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/>
  <mc:AlternateContent xmlns:mc="http://schemas.openxmlformats.org/markup-compatibility/2006">
    <mc:Choice Requires="x15">
      <x15ac:absPath xmlns:x15ac="http://schemas.microsoft.com/office/spreadsheetml/2010/11/ac" url="https://uofnelincoln-my.sharepoint.com/personal/alarsen17_unl_edu/Documents/"/>
    </mc:Choice>
  </mc:AlternateContent>
  <xr:revisionPtr revIDLastSave="960" documentId="8_{A889E9A3-4AEE-42A7-B0E7-89C82BCDFF86}" xr6:coauthVersionLast="47" xr6:coauthVersionMax="47" xr10:uidLastSave="{5C17A9B2-537B-41D4-8AFB-AB3E18A50237}"/>
  <bookViews>
    <workbookView xWindow="2685" yWindow="660" windowWidth="24630" windowHeight="12555" xr2:uid="{00000000-000D-0000-FFFF-FFFF00000000}"/>
  </bookViews>
  <sheets>
    <sheet name="Sheet1" sheetId="10" r:id="rId1"/>
    <sheet name="Research Institutes" sheetId="9" r:id="rId2"/>
    <sheet name="Major" sheetId="2" r:id="rId3"/>
    <sheet name="Minor" sheetId="3" r:id="rId4"/>
    <sheet name="Undergrad certificate " sheetId="4" r:id="rId5"/>
    <sheet name="Grad certificate" sheetId="5" r:id="rId6"/>
    <sheet name="Masters" sheetId="6" r:id="rId7"/>
    <sheet name="PhD" sheetId="7" r:id="rId8"/>
    <sheet name="Community College" sheetId="8" r:id="rId9"/>
  </sheets>
  <calcPr calcId="191029"/>
  <customWorkbookViews>
    <customWorkbookView name="Monica Bolin - Personal View" guid="{0808C687-F723-4B00-808B-F681D00031B2}" mergeInterval="0" personalView="1" maximized="1" xWindow="-1928" yWindow="-8" windowWidth="1936" windowHeight="1056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288" i="10" l="1"/>
  <c r="K288" i="10"/>
  <c r="J288" i="10"/>
  <c r="I288" i="10"/>
  <c r="H288" i="10"/>
  <c r="G288" i="10"/>
  <c r="F288" i="10"/>
  <c r="D288" i="10"/>
  <c r="C288" i="10"/>
  <c r="D46" i="6"/>
  <c r="C46" i="6"/>
  <c r="I39" i="8"/>
  <c r="H39" i="8"/>
  <c r="G39" i="8"/>
  <c r="F39" i="8"/>
</calcChain>
</file>

<file path=xl/sharedStrings.xml><?xml version="1.0" encoding="utf-8"?>
<sst xmlns="http://schemas.openxmlformats.org/spreadsheetml/2006/main" count="3431" uniqueCount="1247">
  <si>
    <t>State</t>
  </si>
  <si>
    <t>Institution</t>
  </si>
  <si>
    <t>Website</t>
  </si>
  <si>
    <t>Major</t>
  </si>
  <si>
    <t>Minor</t>
  </si>
  <si>
    <t>Undergraduate Certificate</t>
  </si>
  <si>
    <t>Masters</t>
  </si>
  <si>
    <t>PhD</t>
  </si>
  <si>
    <t>Contact</t>
  </si>
  <si>
    <t>AL</t>
  </si>
  <si>
    <t>University of Alabama at Birmingham</t>
  </si>
  <si>
    <t>https://www.uab.edu/medicine/geriatrics/fellowship</t>
  </si>
  <si>
    <t>Division of Gerontology, Geriatrics, &amp; Palliative Care: 
Phone: (205) 934-9261</t>
  </si>
  <si>
    <t>University of South Alabama</t>
  </si>
  <si>
    <t>https://www.southalabama.edu/bulletin/current/degrees-programs/gerontology/</t>
  </si>
  <si>
    <t>Gerontology Program Director and Advisor: 
Dr. Roma Stovall Hanks
 Phone: (251) 460-6020</t>
  </si>
  <si>
    <t>AZ</t>
  </si>
  <si>
    <t>University of Arizona</t>
  </si>
  <si>
    <t>https://innovationsinaging.uahs.arizona.edu/</t>
  </si>
  <si>
    <t>Email: innovationsinaging@arizona.edu</t>
  </si>
  <si>
    <t>Arizona State University</t>
  </si>
  <si>
    <t>https://socialwork.asu.edu/content/office-gerontological-social-work-initiatives-foundational-graduate-certificate-gerontology</t>
  </si>
  <si>
    <t>Phone: (866) 277-6589
 Email: asuonline@asu.edu</t>
  </si>
  <si>
    <t>Grand Canyon University</t>
  </si>
  <si>
    <t>https://www.gcu.edu/degree-programs/graduate-certificate-geropsychology</t>
  </si>
  <si>
    <t>Phone: (855) 428-5673</t>
  </si>
  <si>
    <t>AR</t>
  </si>
  <si>
    <t>University of Arkansas Little Rock</t>
  </si>
  <si>
    <t>https://ualr.edu/academics/program/undergraduate/social-work/</t>
  </si>
  <si>
    <t xml:space="preserve">Phone: (501) 916-3240
 Email: socialwork@ualr.edu </t>
  </si>
  <si>
    <t>University of Arkansas Pine Bluff</t>
  </si>
  <si>
    <t>http://www.uapb.edu/academics/school_of_arts_sciences/social_behavioral_sciences/gerontology.aspx</t>
  </si>
  <si>
    <t>Phone: (870) 575-8187
 Instructor: ingram@uapb.edu</t>
  </si>
  <si>
    <t xml:space="preserve">University of Central Arkansas </t>
  </si>
  <si>
    <t>https://uca.edu/healthsci/undergraduate/minor-gerontology/</t>
  </si>
  <si>
    <t>Heather Hudson
 Phone: (501) 450-3194
 Email: heatherh@ucs.edu</t>
  </si>
  <si>
    <t>CA</t>
  </si>
  <si>
    <t>California State University- Fullerton</t>
  </si>
  <si>
    <t>http://hss.fullerton.edu/agingstudies/</t>
  </si>
  <si>
    <t>Karen Wong
 Phone: (657) 278-057
 Email: agingstudies@fullerton.edu</t>
  </si>
  <si>
    <t>https://www.csulb.edu/college-of-health-human-services/gerontology/students</t>
  </si>
  <si>
    <t>Phone: (562) 985-4484</t>
  </si>
  <si>
    <t>California State University- Northridge</t>
  </si>
  <si>
    <t>https://catalog.csun.edu/academics/hsci/programs/certificate-gerontology/</t>
  </si>
  <si>
    <t>Salvador Esparza
Phone: (818) 677-4081
Email: hsci@csun.edu</t>
  </si>
  <si>
    <t>California State University- San Bernardino</t>
  </si>
  <si>
    <t>https://bulletin.csusb.edu/colleges-schools-departments/social-behavioral-sciences/sociology/gerontology-certificate/</t>
  </si>
  <si>
    <t>Phone: (909) 537-5541</t>
  </si>
  <si>
    <t xml:space="preserve">Fresno State University </t>
  </si>
  <si>
    <t>https://www.fresnostate.edu/catalog/subjects/gerontology/gerontl-mn.html</t>
  </si>
  <si>
    <t>Helen Miltiades
 Phone: (559) 278-7253</t>
  </si>
  <si>
    <t>Loma Linda University</t>
  </si>
  <si>
    <t>https://home.llu.edu/programs/gerontology-ms</t>
  </si>
  <si>
    <t>Phone: (909) 558-1000</t>
  </si>
  <si>
    <t>Mount Saint Mary's University- Los Angeles</t>
  </si>
  <si>
    <t>https://www.msmu.edu/undergraduate-bachelor-programs/gerontology/minor-program/</t>
  </si>
  <si>
    <t>Pam Haldeman 
Email: phaldeman@msmu.edu</t>
  </si>
  <si>
    <t>University of California- Los Angeles</t>
  </si>
  <si>
    <t>https://luskin.ucla.edu/undergraduate-program/minors#gerontology</t>
  </si>
  <si>
    <t xml:space="preserve">Phone: (310) 794-4080
 Email: undergraduateinfo@luskin.ucla.edu </t>
  </si>
  <si>
    <t xml:space="preserve">University of Southern California </t>
  </si>
  <si>
    <t>https://gero.usc.edu/</t>
  </si>
  <si>
    <t xml:space="preserve">Phone: (213) 740-5156
 Email: ldsgero@usc.edu  </t>
  </si>
  <si>
    <t>University of San Francisco</t>
  </si>
  <si>
    <t>https://www.usfca.edu/arts-sciences/undergraduate-programs/gerontology</t>
  </si>
  <si>
    <t>Danica Cordova 
Email: lcordova2@usfca.edu</t>
  </si>
  <si>
    <t>Sacramento City College</t>
  </si>
  <si>
    <t>https://scc.losrios.edu/academics/programs-and-majors/gerontology</t>
  </si>
  <si>
    <t>Jessica Coppola 
Phone: (530) 747-5219
Email: coppolj@scc.losrios.edu</t>
  </si>
  <si>
    <t>https://catalog.csus.edu/colleges/social-sciences-interdisciplinary-studies/gerontology/</t>
  </si>
  <si>
    <t>Laura Emerson 
Phone: (916) 278-7163
Email: laura.emerson@csus.edu</t>
  </si>
  <si>
    <t xml:space="preserve">Santa Clara University </t>
  </si>
  <si>
    <t>https://www.scu.edu/cas/psychology/academic-programs/emphasis-in-gerontology/</t>
  </si>
  <si>
    <t xml:space="preserve">Dr. Patti Simone
Phone: (408) 554-4577
 Email: psimone@scu.edu </t>
  </si>
  <si>
    <t>San Francisco State University</t>
  </si>
  <si>
    <t>https://pace.sfsu.edu/gerontology/overview</t>
  </si>
  <si>
    <t>Phone: (415) 338-2234
Email: gradstudies@sfsu.edu</t>
  </si>
  <si>
    <t>San Diego State University</t>
  </si>
  <si>
    <t>https://socialwork.sdsu.edu/degrees-programs/undergraduate-programs/bachelor-of-arts-in-gerontology/</t>
  </si>
  <si>
    <t>Phone: (619) 594-6865
Email: socwork@sdsu.edu</t>
  </si>
  <si>
    <t>https://www.csuchico.edu/sosc/programs/index.shtml</t>
  </si>
  <si>
    <t>Orlando Corcuera Benito Email: sosadvisor@csuchhico.edu</t>
  </si>
  <si>
    <t>Cypress College</t>
  </si>
  <si>
    <t>https://programmap.cypresscollege.edu/academics/interest-clusters/c66616db-4d3e-4fe1-bd5d-ec9238dbcf94</t>
  </si>
  <si>
    <t>Phone: (714) 484-7185</t>
  </si>
  <si>
    <t xml:space="preserve">Coastline College </t>
  </si>
  <si>
    <t>https://catalog.cccd.edu/coastline/pathways/behavior-culture-society/gerontology/gerontology-certificate-achievement/</t>
  </si>
  <si>
    <t>https://www.miracosta.edu/academics/degree-and-certificate-programs/social-and-behavioral-sciences/gerontology/index.html</t>
  </si>
  <si>
    <t>Krista Byrd Email: kbyrd@miracosta.edu</t>
  </si>
  <si>
    <t>Julie Garcia Phone: (805) 756-1603 Email: jgarci31@calpoly.edu</t>
  </si>
  <si>
    <t>https://la-mission.programmapper.ws/academics/interest-clusters/a9e6c0f0-8904-4816-870a-0b7340536e08/programs/c560203c-2538-8cd1-cc65-8e769f2caf7c</t>
  </si>
  <si>
    <t>Phone: (818) 364-7600</t>
  </si>
  <si>
    <t>https://catalog.csustan.edu/preview_entity.php?catoid=28&amp;ent_oid=1365</t>
  </si>
  <si>
    <t>Ann Strahm Phone: (209) 667-3582 Email: astrahm@csustan.edu</t>
  </si>
  <si>
    <t>CO</t>
  </si>
  <si>
    <t xml:space="preserve">Colorado State University </t>
  </si>
  <si>
    <t>https://catalog.colostate.edu/general-catalog/university-wide-programs/interdisciplinary-studies/gerontology-interdisciplinary-minor/</t>
  </si>
  <si>
    <t>Phone: (970) 491-5558</t>
  </si>
  <si>
    <t>Fort Lewis College</t>
  </si>
  <si>
    <t>https://catalog.fortlewis.edu/preview_program.php?catoid=53&amp;poid=17636</t>
  </si>
  <si>
    <t xml:space="preserve">CO </t>
  </si>
  <si>
    <t>University of Colorado - Colorado Springs</t>
  </si>
  <si>
    <t>CT</t>
  </si>
  <si>
    <t xml:space="preserve">Asnuntuck Community College </t>
  </si>
  <si>
    <t>https://asnuntuck.edu/program_page/gerontology/#1501817306877-aa85ad73-e3282212-8ffc02ad-8ccd</t>
  </si>
  <si>
    <t>Carol LaLiberte
  Phone: (860) 253-3187 
Email: claliberte@asnuntuck.edu</t>
  </si>
  <si>
    <t>Quinnipiac University</t>
  </si>
  <si>
    <t>https://www.qu.edu/academics/about-our-programs/programs-listing/?Degree=Undergraduate&amp;keyword=gerontology</t>
  </si>
  <si>
    <t>Phone: (203) 582-8200</t>
  </si>
  <si>
    <t>https://nv.edu/Academics/Academic-Programs/Areas-of-Study/Human-Services-Social-Work-Studies#cdn-8633</t>
  </si>
  <si>
    <t>Kathleen A Leblanc
Phone: (203) 596-8616</t>
  </si>
  <si>
    <t>Phone: (203) 857-7000</t>
  </si>
  <si>
    <t xml:space="preserve">CT </t>
  </si>
  <si>
    <t>University of Hartford</t>
  </si>
  <si>
    <t>https://www.hartford.edu/academics/schools-colleges/enhp/academics/department-of-health-sciences/minor-in-gerontology.aspx</t>
  </si>
  <si>
    <t>Claudia Oakes
Phone: (860) 768-5746 
Email: oakes@hartford.edu</t>
  </si>
  <si>
    <t xml:space="preserve">University of St. Joseph </t>
  </si>
  <si>
    <t>http://catalog.usj.edu/preview_program.php?catoid=14&amp;poid=2361&amp;hl=%22Gerontology+Minor%22&amp;returnto=search</t>
  </si>
  <si>
    <t>Phone: (860) 231-8396</t>
  </si>
  <si>
    <t xml:space="preserve">University of Connecticut </t>
  </si>
  <si>
    <t>https://catalog.uconn.edu/minors/gerontology/</t>
  </si>
  <si>
    <t>Phone: (860) 486-4049</t>
  </si>
  <si>
    <t xml:space="preserve">Central Connecticut State University </t>
  </si>
  <si>
    <r>
      <rPr>
        <u/>
        <sz val="12"/>
        <color theme="1"/>
        <rFont val="Times New Roman"/>
      </rPr>
      <t>https://www2.ccsu.edu/program/Gerontology_Minor</t>
    </r>
    <r>
      <rPr>
        <sz val="12"/>
        <color theme="1"/>
        <rFont val="Times New Roman"/>
      </rPr>
      <t xml:space="preserve"> </t>
    </r>
  </si>
  <si>
    <t>Dr. Carrie Andreoletti
 Phone: (860) 832-1646 
Email: andreolettic@ccsu.edu</t>
  </si>
  <si>
    <t>FL</t>
  </si>
  <si>
    <t>https://gradschool.fsu.edu/academics-research/graduate-certificate-programs</t>
  </si>
  <si>
    <t>Jean Munn
 Phone: (850) 644-9748
 Email: jmunn@fsu.edu</t>
  </si>
  <si>
    <t xml:space="preserve">FL </t>
  </si>
  <si>
    <t xml:space="preserve">Florida Atlantic University </t>
  </si>
  <si>
    <t>https://business.fau.edu/undergraduate/minors-certificates/certificates/gerontology-certificate/</t>
  </si>
  <si>
    <t>Irwin Lamm 
Phone: (561) 523-7411 
Email:ilamm@fau.edu</t>
  </si>
  <si>
    <t>University of Florida</t>
  </si>
  <si>
    <t>https://online.aging.ufl.edu/</t>
  </si>
  <si>
    <t>Phone: (352) 294-5841
 Email: info@aging.ufl.edu</t>
  </si>
  <si>
    <t xml:space="preserve">University of Central Florida </t>
  </si>
  <si>
    <t>https://www.ucf.edu/college/health-professions-sciences/</t>
  </si>
  <si>
    <t xml:space="preserve">University of West Florida </t>
  </si>
  <si>
    <t>https://uwf.edu/programs/ceps/aging-studies-interdisciplinary-minor/</t>
  </si>
  <si>
    <t>Phone: (850) 474-2381                                        Email: socialwork@uwf.edu</t>
  </si>
  <si>
    <t xml:space="preserve">Bethune-Cookman University </t>
  </si>
  <si>
    <t>https://www.cookman.edu/cnhsem/shs.html</t>
  </si>
  <si>
    <t>Phone: (386) 481-2000</t>
  </si>
  <si>
    <t>University of South Florida</t>
  </si>
  <si>
    <t>http://www.bcs.usf.edu</t>
  </si>
  <si>
    <t>Megan Anthony
 Phone: (813) 974-9740</t>
  </si>
  <si>
    <t>GA</t>
  </si>
  <si>
    <t>Augusta University</t>
  </si>
  <si>
    <t>Program: Minor in Gerontology - Georgia Regents University - Acalog ACMS™ (gru.edu)</t>
  </si>
  <si>
    <t>Dr. Kim Davies 
Phone: (706) 737-1710
Email: sosci@augusta.edu</t>
  </si>
  <si>
    <t>Brenau University</t>
  </si>
  <si>
    <t>https://online.brenau.edu/master-of-science-in-applied-gerontology/</t>
  </si>
  <si>
    <t>Phone: (470) 208-3774</t>
  </si>
  <si>
    <t xml:space="preserve">Fort Valley State University </t>
  </si>
  <si>
    <t>https://www.fvsu.edu/about-fort-valley-state-university/academics/college-of-arts-and-sciences/gerontology-minor/</t>
  </si>
  <si>
    <t>Roddrick L Chatmon 
Phone: (478) 825-3861 
Email: chatmonr@fvsu.edu</t>
  </si>
  <si>
    <t>Georgia Gwinnet College</t>
  </si>
  <si>
    <t>https://www.ggc.edu/academics/schools/school-of-liberal-arts/degrees-and-programs/gerontology-certificate/</t>
  </si>
  <si>
    <t>Phone: (678) 407-5000</t>
  </si>
  <si>
    <t xml:space="preserve">Kennesaw State University </t>
  </si>
  <si>
    <t>https://radow.kennesaw.edu/scj/programs/minor-gerontology.php</t>
  </si>
  <si>
    <t>Phone: (470) 578-6739 
Email: scjdeptksu@kennesaw.edu</t>
  </si>
  <si>
    <t xml:space="preserve">Middle Georgia State University </t>
  </si>
  <si>
    <t>https://mga.smartcatalogiq.com/en/2018-2019/Undergraduate-Catalog/Programs/School-of-Education-and-Behavioral-Sciences/Department-of-Psychology-and-Criminal-Justice/Certificate-in-Gerontology</t>
  </si>
  <si>
    <t>Phone: (478) 471-2700</t>
  </si>
  <si>
    <t>University of Georgia</t>
  </si>
  <si>
    <t>https://iog.publichealth.uga.edu/degrees/</t>
  </si>
  <si>
    <t>Phone: (706) 542-2539 
Email: gerontology@uga.edu</t>
  </si>
  <si>
    <t xml:space="preserve">Georgia State University </t>
  </si>
  <si>
    <t>https://www.gsu.edu/program/gerontology-bis/</t>
  </si>
  <si>
    <t>Phone: (404) 413-5210
Email: gerontology@gsu.edu</t>
  </si>
  <si>
    <t>University of North Georgia</t>
  </si>
  <si>
    <t>https://ung.edu/degrees/minor/gerontology.php</t>
  </si>
  <si>
    <t>Email: admission-dah@ung.edu</t>
  </si>
  <si>
    <t>Georgia Southern University</t>
  </si>
  <si>
    <t>https://catalog.georgiasouthern.edu/undergraduate/behavioral-social-sciences/sociology-anthropology/gerontology-interdisciplinary-minor/</t>
  </si>
  <si>
    <t>Phone: (912) 478-5443</t>
  </si>
  <si>
    <t>ID</t>
  </si>
  <si>
    <t xml:space="preserve">University of Idaho </t>
  </si>
  <si>
    <t>https://catalog.uidaho.edu/colleges-related-units/letters-arts-social-sciences/aging-studies/#text</t>
  </si>
  <si>
    <t>Ben Barton 
Phone: (208) 885-6515</t>
  </si>
  <si>
    <t xml:space="preserve">Boise State University </t>
  </si>
  <si>
    <t>https://www.boisestate.edu/registrar-catalog/#/programs/SyWLmruE2U?bc=true&amp;bcCurrent=Minor%20in%20Gerontology&amp;bcItemType=programs</t>
  </si>
  <si>
    <t xml:space="preserve">Josette Bell-Bossard 
Phone: (208) 426-2820
 Email: josettebossard@boisestate.edu </t>
  </si>
  <si>
    <t xml:space="preserve">Idaho State University </t>
  </si>
  <si>
    <t>https://www.isu.edu/healthsciences/geriatric-certificate/</t>
  </si>
  <si>
    <t>Sister Anthony Marie Greving 
Phone: (208) 282-4284 
Email: grevsist@isu.edu</t>
  </si>
  <si>
    <t>IL</t>
  </si>
  <si>
    <t xml:space="preserve">Northern Illinois University </t>
  </si>
  <si>
    <t>https://www.niu.edu/grad/academics/masters/leadership-aging-studies.shtml</t>
  </si>
  <si>
    <t xml:space="preserve">Northeastern Illinois University </t>
  </si>
  <si>
    <t>https://www.neiu.edu/academics/college-of-arts-and-sciences/departments/gerontology</t>
  </si>
  <si>
    <t>Lisa Hollis-Sawyer Email: l-hollissawyer@neiu.edu</t>
  </si>
  <si>
    <t xml:space="preserve">Eastern Illinois University </t>
  </si>
  <si>
    <t>https://www.eiu.edu/ma_agingstudies/</t>
  </si>
  <si>
    <t>Kathleen O'Rourke Email: kaorourke@eiu.edu</t>
  </si>
  <si>
    <t xml:space="preserve">Concordia University Chicago </t>
  </si>
  <si>
    <t>https://gero.cuchicago.edu/online-masters-gerontology/</t>
  </si>
  <si>
    <t>Phone: (708) 888-2031</t>
  </si>
  <si>
    <t>Methodist College</t>
  </si>
  <si>
    <t>https://www.methodistcol.edu/gerontology-certificate.aspx</t>
  </si>
  <si>
    <t>Phone: (309) 672-5513</t>
  </si>
  <si>
    <t>Illinois State University</t>
  </si>
  <si>
    <t>Gerontology Minor | Illinois State University</t>
  </si>
  <si>
    <t>Phone: (309) 438-8668</t>
  </si>
  <si>
    <t>Gerontology Graduate Certificate | Human and Behavioral Sciences Programs | SIU</t>
  </si>
  <si>
    <t>Dr. Elaine Jurkowski
Phone: (618) 453-1200
Email: sicugerontology@siu.edu</t>
  </si>
  <si>
    <t xml:space="preserve">University of St. Francis </t>
  </si>
  <si>
    <t>https://www.stfrancis.edu/grad-certificate-gerontology/</t>
  </si>
  <si>
    <t>Laura Honegger Email: lhonegger@stfrancis.edu</t>
  </si>
  <si>
    <t>Saint Xavier University</t>
  </si>
  <si>
    <t>https://www.sxu.edu/academics/programs/gerontology/index.aspx</t>
  </si>
  <si>
    <t>Phone: (773) 298-3050 Email: admission@sxu.edu</t>
  </si>
  <si>
    <t>IN</t>
  </si>
  <si>
    <t xml:space="preserve">Ball State University </t>
  </si>
  <si>
    <t>https://www.bsu.edu/academics/collegesanddepartments/social-work/academic-programs/gerontology</t>
  </si>
  <si>
    <t>Phone: (765) 285-1016</t>
  </si>
  <si>
    <t>https://www.indiana.edu/academics/degrees-majors/degree/gerontology-health-crt-iu-bloomington-grhldegcrt</t>
  </si>
  <si>
    <t>Dr. Lesa Huber
 Phone: (812) 855-1733 
Email: lehuber@indiana.edu</t>
  </si>
  <si>
    <t xml:space="preserve">IN </t>
  </si>
  <si>
    <t xml:space="preserve">Purdue University </t>
  </si>
  <si>
    <t>https://www.purdue.edu/purdue/academics/index.php</t>
  </si>
  <si>
    <t xml:space="preserve"> Kenneth F. Ferraro
 Phone: (765) 494-6388 
Email: ferraro@purdue.edu</t>
  </si>
  <si>
    <t>IUPUI</t>
  </si>
  <si>
    <t>https://shhs.iupui.edu/index.html</t>
  </si>
  <si>
    <t>Rose Baker
 Phone: (317) 274-2250 
Email: rosbaker@iupui.edu</t>
  </si>
  <si>
    <t>Indiana State University</t>
  </si>
  <si>
    <t>https://www.indstate.edu/health/</t>
  </si>
  <si>
    <t>Phone: (812) 237-3683</t>
  </si>
  <si>
    <t>Purdue University Fort Wayne</t>
  </si>
  <si>
    <t>https://www.pfw.edu/departments/coas/depts/gerontology/index.html</t>
  </si>
  <si>
    <t>Naomi Gurevich
 Phone: (260) 481-6416 
Email: gurevicn@pfw.edu</t>
  </si>
  <si>
    <t>University of Evansville</t>
  </si>
  <si>
    <t>https://www.evansville.edu/gerontology/certificateProgram.cfm</t>
  </si>
  <si>
    <t>Dr. Mari Plikuhn
 Email: mp168@evansville.edu</t>
  </si>
  <si>
    <t>St. Mary's College</t>
  </si>
  <si>
    <t>https://www.saintmarys.edu/academics/departments/gerontology</t>
  </si>
  <si>
    <t>University of Indianapolis</t>
  </si>
  <si>
    <t>https://uindy.edu/health-sciences/interprofessional-health-and-aging-studies/ms-aging-studies/</t>
  </si>
  <si>
    <t>Colleen Hepner 
Phone: (317) 788-3354
 Email: hepnerc@uindy.edu</t>
  </si>
  <si>
    <t>https://www.manchester.edu/academics/colleges/college-of-education-social-sciences/academic-programs/sociology-social-work-and-criminal-justice/sociology-social-work-and-criminal-justice</t>
  </si>
  <si>
    <t>Barb J. Burdge
 Phone: (260) 982.5365
 Email: bjburdge@manchester.edu</t>
  </si>
  <si>
    <t>IA</t>
  </si>
  <si>
    <t>University of Iowa</t>
  </si>
  <si>
    <t>https://admissions.uiowa.edu/academics/aging-and-longevity-studies</t>
  </si>
  <si>
    <t>Nadia Sabbagh Steinberg 
Phone: (319) 467-4580
 Email: nadia-sabbagh@uiowa.edu</t>
  </si>
  <si>
    <t>Briar Cliff University</t>
  </si>
  <si>
    <t>https://www.briarcliff.edu/current-chargers/academics/gerontology</t>
  </si>
  <si>
    <t xml:space="preserve">Iowa State University </t>
  </si>
  <si>
    <t>https://catalog.iastate.edu/collegeofhumansciences/gerontology/#text</t>
  </si>
  <si>
    <t xml:space="preserve">DeAnn Barnes 
Phone: (515) 294-7002
</t>
  </si>
  <si>
    <t>University of Northern Iowa</t>
  </si>
  <si>
    <t>https://majors.uni.edu/gerontology</t>
  </si>
  <si>
    <t>Dr. Elaine M. Eshbaugh
Phone: (319) 273-6083</t>
  </si>
  <si>
    <t xml:space="preserve">IA </t>
  </si>
  <si>
    <t xml:space="preserve">Des Moines Area Community College </t>
  </si>
  <si>
    <t>https://catalog.dmacc.edu/preview_program.php?catoid=18&amp;poid=3651</t>
  </si>
  <si>
    <t>Phone: 515-964-6814</t>
  </si>
  <si>
    <t>KS</t>
  </si>
  <si>
    <t>University of Kansas</t>
  </si>
  <si>
    <t>https://catalog.ku.edu/liberal-arts-sciences/gerontology/phd/</t>
  </si>
  <si>
    <t>Email: clasdean@ku.edu</t>
  </si>
  <si>
    <t>Kansas State University</t>
  </si>
  <si>
    <t>https://www.hhs.k-state.edu/aging/</t>
  </si>
  <si>
    <t>Phone: (785) 532-5945
Email: gerontology@k-state.edu</t>
  </si>
  <si>
    <t>Washburn University</t>
  </si>
  <si>
    <t>https://www.washburn.edu/academics/college-schools/applied-studies/departments/human-services/gerontology.html</t>
  </si>
  <si>
    <t>Dr. Deborah Altus 
Phone: (785) 670-2116</t>
  </si>
  <si>
    <t>Pittsburg State University</t>
  </si>
  <si>
    <t>https://academics.pittstate.edu/academic-programs/interdisciplinary-programs/gerontology-minor.html</t>
  </si>
  <si>
    <t>Phone: (620) 231-7000</t>
  </si>
  <si>
    <t>Fort Hays State</t>
  </si>
  <si>
    <t>https://www.fhsu.edu/hhp/MLS-in-Gerontology/</t>
  </si>
  <si>
    <t>Phone: (785) 628-4376 
Email: gaschumacher@fshu.edu</t>
  </si>
  <si>
    <t xml:space="preserve">Wichita State University </t>
  </si>
  <si>
    <t>https://www.wichita.edu/academics/health_professions/phs/</t>
  </si>
  <si>
    <t>Sarah Taylor Phone: (316) 978-3060 Email: Sarah.Taylor@wichita.edu</t>
  </si>
  <si>
    <t>KY</t>
  </si>
  <si>
    <t xml:space="preserve">Bellarmine University </t>
  </si>
  <si>
    <t>https://www.bellarmine.edu/ce/gerontology/</t>
  </si>
  <si>
    <t>Email: continuingstudies@bellarmine.edu</t>
  </si>
  <si>
    <t>University of Kentucky</t>
  </si>
  <si>
    <t>https://cph.uky.edu/departments/gerontology</t>
  </si>
  <si>
    <t>John F. Watkins
Phone: (859) 218-0240
Email: geg173@uky.edu</t>
  </si>
  <si>
    <t>Kentucky State University</t>
  </si>
  <si>
    <t>https://www.kysu.edu/academics/college-hbs/school-of-pa/public-administration-social-work-criminal-justice-social-work.php</t>
  </si>
  <si>
    <t>Dr. Mindy Brooks-Eaves 
Phone: (502) 597-6105</t>
  </si>
  <si>
    <t>Murray State University</t>
  </si>
  <si>
    <t>https://www.murraystate.edu/academics/CollegesDepartments/CollegeOfEducationandHumanServices/coehsacademicunits/CLHS/SocialWork/curriculumMap.aspx</t>
  </si>
  <si>
    <t>Thomas Moore University</t>
  </si>
  <si>
    <t>https://www.thomasmore.edu/program/gerontology/</t>
  </si>
  <si>
    <t>Phone: (859) 341-5800</t>
  </si>
  <si>
    <t xml:space="preserve">LA </t>
  </si>
  <si>
    <t xml:space="preserve">Louisiana Tech University </t>
  </si>
  <si>
    <t>https://catalog.latech.edu/preview_program.php?catoid=16&amp;poid=5296&amp;hl=gerontology&amp;returnto=search</t>
  </si>
  <si>
    <t xml:space="preserve">University of Louisiana at Monroe </t>
  </si>
  <si>
    <t>https://www.ulm.edu/gerontology/admissions_ma.html</t>
  </si>
  <si>
    <t>Dr. Anita Sharma,LCSW Program Director
ULM Gerontology
700 University Ave.
Monroe, La 7120</t>
  </si>
  <si>
    <t xml:space="preserve">Tulane University </t>
  </si>
  <si>
    <t>https://medicine.tulane.edu/tulane-center-aging</t>
  </si>
  <si>
    <t>ME</t>
  </si>
  <si>
    <t>The University of Maine</t>
  </si>
  <si>
    <t>University of Southern Maine</t>
  </si>
  <si>
    <t>https://usm.maine.edu/catalogs/2020-21/certificate-gerontology</t>
  </si>
  <si>
    <t>Phone: (800) 800-4876</t>
  </si>
  <si>
    <t>MD</t>
  </si>
  <si>
    <t>University of Maryland</t>
  </si>
  <si>
    <t>https://gradschool.umd.edu/public-health/z100</t>
  </si>
  <si>
    <t>Phone: (301) 405-2438</t>
  </si>
  <si>
    <t>Hood College</t>
  </si>
  <si>
    <t>https://www.hood.edu/academicsprograms/gerontology-minor</t>
  </si>
  <si>
    <t>Michelle Gricus
Phone: (301) 396-3397
Email: gricus@hood.edu</t>
  </si>
  <si>
    <t>McDaniel College</t>
  </si>
  <si>
    <t>https://www.mcdaniel.edu/academics/graduate-professional-studies/gerontology-ms</t>
  </si>
  <si>
    <t>Phone: (410) 848-7000</t>
  </si>
  <si>
    <t xml:space="preserve">MD </t>
  </si>
  <si>
    <t xml:space="preserve">University of Maryland Baltimore County </t>
  </si>
  <si>
    <t>https://gradschool.umbc.edu/admissions/programs/gero/</t>
  </si>
  <si>
    <t>Justine Golden 
Phone: (410) 706-4926
Email: jgold002@umaryland.edu</t>
  </si>
  <si>
    <t xml:space="preserve">Salisbury University </t>
  </si>
  <si>
    <t>https://www.salisbury.edu/explore-academics/programs/undergraduate-degree-programs/minors/gerontology-minor.aspx</t>
  </si>
  <si>
    <t>Phone: (410) 543-6430</t>
  </si>
  <si>
    <t xml:space="preserve">John Hopkins University </t>
  </si>
  <si>
    <t>https://publichealth.jhu.edu/academics/gerontology-certificate-program</t>
  </si>
  <si>
    <t>Pamela Davis                                                        Email: HPM Certificates@jhu.edu</t>
  </si>
  <si>
    <t>MA</t>
  </si>
  <si>
    <t>Curry College</t>
  </si>
  <si>
    <t>https://www.curry.edu/academics/undergraduate-degrees-and-programs/psychology-degrees-and-programs/gerontology-minor-and-concentration</t>
  </si>
  <si>
    <t>Phone: (617) 333-2210
Email: adm@curry.edu</t>
  </si>
  <si>
    <t>Northeastern University</t>
  </si>
  <si>
    <t>https://www.northeastern.edu/graduate/program/interprofessional-graduate-certificate-in-aging-627/</t>
  </si>
  <si>
    <t>Nathaniel Rickles
Email: n.rickles@neu.edu</t>
  </si>
  <si>
    <t xml:space="preserve">Bay Path University </t>
  </si>
  <si>
    <t>https://www.baypath.edu/academics/graduate-programs/graduate-certificates/productive-aging-certificate/</t>
  </si>
  <si>
    <t>Anastasia Spremulli 
Phone: (413) 216-2804 
Email: aspremulli@baypath.edu</t>
  </si>
  <si>
    <t xml:space="preserve">Regis College </t>
  </si>
  <si>
    <t>https://www.regiscollege.edu/academics/majors-and-programs/gerontology-graduate-certificate</t>
  </si>
  <si>
    <t>Donna Papapietro
 Phone: (781) 768-7440
 Email:donna.papapietro@regiscollege.edu</t>
  </si>
  <si>
    <t xml:space="preserve">University of Massachusetts - Boston </t>
  </si>
  <si>
    <t>https://mccormack.umb.edu/academics/gerontology</t>
  </si>
  <si>
    <t>Department of Gerontology 
Phone: (617) 287-7338 
Email: gerontology@umb.edu</t>
  </si>
  <si>
    <t>University of Massachusetts - Dartmouth</t>
  </si>
  <si>
    <t>https://www.umassd.edu/gerontology/</t>
  </si>
  <si>
    <t>Dr. Andrew Revell 
Phone: (508) 999-8385 
Email: healthyaging@umassd.edu</t>
  </si>
  <si>
    <t>Westfield State University</t>
  </si>
  <si>
    <t>https://www.westfield.ma.edu/academics/degrees/health-sciences-concentration-gerontology-bs</t>
  </si>
  <si>
    <t>Jennifer Hixon 
Phone: (413) 572-8356 
Email: JHixon@westfield.ma.edu</t>
  </si>
  <si>
    <t>https://catalog.bristolcc.edu/social-science</t>
  </si>
  <si>
    <t>Heidi Martins                                                     Email: Heidi.Martins@bristolCC.edu</t>
  </si>
  <si>
    <t>https://www.quincycollege.edu/program/elder-care-gerontology/</t>
  </si>
  <si>
    <t>MI</t>
  </si>
  <si>
    <t xml:space="preserve">Eastern Michigan University </t>
  </si>
  <si>
    <t>https://www.emich.edu/chhs/health-sciences/programs/aging-studies/index.php</t>
  </si>
  <si>
    <t>Cassandra Barragan
 Phone: (734) 487-5823
 Email: cbarragl@emich.edu</t>
  </si>
  <si>
    <t xml:space="preserve">Ferris State University </t>
  </si>
  <si>
    <t>https://www.ferris.edu/health-professions/HAHI/Certificates/Gerontology/index.htm</t>
  </si>
  <si>
    <t>Phone: (231) 591-2270 
Email: CHP@Ferris.edu</t>
  </si>
  <si>
    <t>Grand Rapids Community College</t>
  </si>
  <si>
    <t>https://www.grcc.edu/programs/gerontology-certificate</t>
  </si>
  <si>
    <t>Phone: (616) 234-4283 
Email: psychology@grcc.edu</t>
  </si>
  <si>
    <t xml:space="preserve">Lake Superior State University </t>
  </si>
  <si>
    <t>http://webteam.lssu.edu/catalog/cmscatalog1920/gerontology-minor.php</t>
  </si>
  <si>
    <t xml:space="preserve">Madonna University </t>
  </si>
  <si>
    <t>https://www.madonna.edu/academics/programs/gerontology/</t>
  </si>
  <si>
    <t>Denise Brothers
 Phone: (734) 432-5531 
Email: dbrothers@madonna.edu</t>
  </si>
  <si>
    <t xml:space="preserve">Oakland University </t>
  </si>
  <si>
    <t>http://catalog.oakland.edu/programs/descriptions/gerontology-concentration.html</t>
  </si>
  <si>
    <t>Phone: (248) 370-4567 
Email: casadv@oakland.edu</t>
  </si>
  <si>
    <t>Olivet College</t>
  </si>
  <si>
    <t>https://www.olivetcollege.edu/program/gerontology/</t>
  </si>
  <si>
    <t>Katherine Jones
 Phone: (269) 749-7218</t>
  </si>
  <si>
    <t xml:space="preserve">Saginaw Valley State University </t>
  </si>
  <si>
    <t>https://www.svsu.edu/go/academics/majorsminors/</t>
  </si>
  <si>
    <t>Phone: (989) 964-2632 
Email: hhs@svsu.edu</t>
  </si>
  <si>
    <t xml:space="preserve">Siena Heights University </t>
  </si>
  <si>
    <t>http://catalog.sienaheights.edu/preview_program.php?catoid=6&amp;poid=1311&amp;returnto=354</t>
  </si>
  <si>
    <t>Phone: (517) 264-7120</t>
  </si>
  <si>
    <t xml:space="preserve">Wayne State University </t>
  </si>
  <si>
    <t>https://socialwork.wayne.edu/phd/gerontology</t>
  </si>
  <si>
    <t>Poco Kernsmith
 Email: poco@wayne.edu</t>
  </si>
  <si>
    <t>MN</t>
  </si>
  <si>
    <t xml:space="preserve">Metropolitan State University </t>
  </si>
  <si>
    <t>https://www.metrostate.edu/academics/programs/aging-studies/gerontology</t>
  </si>
  <si>
    <t>Phone: (651) 793-1302</t>
  </si>
  <si>
    <t>Minnesota State University- Mankato</t>
  </si>
  <si>
    <t>https://sbs.mnsu.edu/academics/aging-studies/undergraduate/</t>
  </si>
  <si>
    <t>Phone: (507) 389-1561</t>
  </si>
  <si>
    <t>Minnesota State University- Morehead</t>
  </si>
  <si>
    <t>https://www.mnstate.edu/academics/majors/gerontology/courses/</t>
  </si>
  <si>
    <t>Phone: (218) 477-2045</t>
  </si>
  <si>
    <t xml:space="preserve">St. Cloud State University </t>
  </si>
  <si>
    <t>https://www.stcloudstate.edu/gerontology/default.aspx</t>
  </si>
  <si>
    <t>Graduate school - Dr. Phyllis Greenberg Phone: (320)308-3156 Email: pagreenberg@stcloudstate.edu     Undergraduate school - Dr. Rona Karasik Phone: (320)308-5224 Email: karasik@stcloudstate.edu</t>
  </si>
  <si>
    <t>The College of St. Scholastica</t>
  </si>
  <si>
    <t>https://www.css.edu/academics/programs/minor/gerontology/</t>
  </si>
  <si>
    <t>Phone: (218) 723-6046
Email: admissions@css.edu</t>
  </si>
  <si>
    <t>Concordia University- St. Paul</t>
  </si>
  <si>
    <t>https://www.csp.edu/program/gerontology-minor/</t>
  </si>
  <si>
    <t>Phone: (651) 641-8230</t>
  </si>
  <si>
    <t>MS</t>
  </si>
  <si>
    <t>Mississippi State</t>
  </si>
  <si>
    <t>http://catalog.msstate.edu/graduate/colleges-degree-programs/agriculture-life-sciences/human-sciences/gerontology-certificate/</t>
  </si>
  <si>
    <t>Dr. Joe Wilmoth
Phone: (662) 325-1799
Email: jwilmoth@humansci.msstate.edu</t>
  </si>
  <si>
    <t>Mississippi University for Women</t>
  </si>
  <si>
    <t>https://www.muw.edu/as/pfs/minors/gerontology</t>
  </si>
  <si>
    <t>Dr. Dorothy Berglund 
Phone: (662) 964-2632 
Email: dmberglund@muw.edu</t>
  </si>
  <si>
    <t>University of Mississippi</t>
  </si>
  <si>
    <t>https://gerontology.olemiss.edu/</t>
  </si>
  <si>
    <t>Phone: (662) 915-8022 
Email: gerontology@olemiss.edu</t>
  </si>
  <si>
    <t>MO</t>
  </si>
  <si>
    <t>University of Missouri Kansas City</t>
  </si>
  <si>
    <t>https://catalog.umkc.edu/colleges-schools/arts-sciences/academic-departments-programs/gerontology/minor/</t>
  </si>
  <si>
    <t>Phone: (816) 235-1000</t>
  </si>
  <si>
    <t>https://ssw.missouri.edu/academics/graduate-certificate-in-gerontological-social-work/</t>
  </si>
  <si>
    <t>Erin Robinson                                                    Phone: (573) 884-3907                                                 Email: robinsonel@missouir.edu</t>
  </si>
  <si>
    <t xml:space="preserve">Webster University </t>
  </si>
  <si>
    <t>https://www.webster.edu/catalog/current/graduate-catalog/degrees/gerontology.html</t>
  </si>
  <si>
    <t xml:space="preserve">Missouri State University </t>
  </si>
  <si>
    <t>https://psychology.missouristate.edu/</t>
  </si>
  <si>
    <t>Lisa Hall                                                              Phone: (417) 836-6943                                         Email: LCHall@MissouriState.edu</t>
  </si>
  <si>
    <t xml:space="preserve">Lindenwood University </t>
  </si>
  <si>
    <t>https://www.lindenwood.edu/business/</t>
  </si>
  <si>
    <t>Larry Acker                                                          Phone: (636) 949-4773                               Email: lacker@lindenwood.edu</t>
  </si>
  <si>
    <t xml:space="preserve">MT </t>
  </si>
  <si>
    <t xml:space="preserve">University of Montana </t>
  </si>
  <si>
    <t>https://www.umt.edu/academics/programs/social-work/default.php</t>
  </si>
  <si>
    <t xml:space="preserve">Montana State University </t>
  </si>
  <si>
    <t>https://www.montana.edu/hhd/nondegree/gerontology/index.html</t>
  </si>
  <si>
    <t>Phone: (406) 994-4001 
Email: hhd@montana.edu</t>
  </si>
  <si>
    <t>NE</t>
  </si>
  <si>
    <t>Chadron State College</t>
  </si>
  <si>
    <t>https://www.csc.edu/fcs/degree/index.csc</t>
  </si>
  <si>
    <t>Erin Norman
 Phone: (308) 432-6285
 Email: enorman@csc.edu</t>
  </si>
  <si>
    <t>University of Nebraska at Kearney</t>
  </si>
  <si>
    <t>https://catalog.unk.edu/undergraduate/departments-programs/psychology/gerontology-minor/</t>
  </si>
  <si>
    <t xml:space="preserve">University of Nebraska at Omaha </t>
  </si>
  <si>
    <t>https://www.unomaha.edu/college-of-public-affairs-and-community-service/gerontology/academics/index.php</t>
  </si>
  <si>
    <t xml:space="preserve">University of Nebraska - Lincoln </t>
  </si>
  <si>
    <t>https://catalog.unl.edu/undergraduate/public-affairs-community-service/gerontology-minor/</t>
  </si>
  <si>
    <t>Bede Bolin
 Phone: (402) 472-0756 
Email: bbolin2@unl.edu</t>
  </si>
  <si>
    <t>Clarkson College</t>
  </si>
  <si>
    <t>https://www.clarksoncollege.edu/community-health/index</t>
  </si>
  <si>
    <t>Phone: (402) 552-3100</t>
  </si>
  <si>
    <t>NV</t>
  </si>
  <si>
    <t>University of Nevada - Las Vegas</t>
  </si>
  <si>
    <t>https://www.unlv.edu/degree/minor-gerontology</t>
  </si>
  <si>
    <t>Phone: (702) 895-1997 
Email: wac@unlv.edu</t>
  </si>
  <si>
    <t xml:space="preserve">NV </t>
  </si>
  <si>
    <t>University of Nevada - Reno</t>
  </si>
  <si>
    <t>https://med.unr.edu/aging/gap</t>
  </si>
  <si>
    <t>Phone: (775) 784-4774 
Email: sanford@unr.edu</t>
  </si>
  <si>
    <t xml:space="preserve">NH </t>
  </si>
  <si>
    <t>University of New Hampshire</t>
  </si>
  <si>
    <t>https://chhs.unh.edu/social-work/program/minor/gerontology</t>
  </si>
  <si>
    <t>BoRin Kim 
Phone: (603) 862-1799 
Email: BoRin.Kim@unh.edu</t>
  </si>
  <si>
    <t xml:space="preserve">Southern New Hampshire University </t>
  </si>
  <si>
    <t>https://www.snhu.edu/online-degrees/bachelors/ba-in-human-services</t>
  </si>
  <si>
    <t>Phone: (888) 327-7648 
Email: enroll@snhu.edu</t>
  </si>
  <si>
    <t xml:space="preserve">Plymouth State University </t>
  </si>
  <si>
    <t>https://coursecatalog.plymouth.edu/undergraduate-programs/minors/gerontology-minor/</t>
  </si>
  <si>
    <t>Phone: (603) 535-3065 
Email: psu-centerforstudentsuccess@plymouth.edu</t>
  </si>
  <si>
    <t>https://www.lrcc.edu/program/gerontology-certificate/</t>
  </si>
  <si>
    <t>Ted Smarzynski 
Phone: (603) 366-5290
 Email: tsmarzynski@ccsnh.edu</t>
  </si>
  <si>
    <t>NJ</t>
  </si>
  <si>
    <t>Montclair State University</t>
  </si>
  <si>
    <t>https://www.montclair.edu/academics/gerontology/</t>
  </si>
  <si>
    <t>Phone: (976) 655-4171</t>
  </si>
  <si>
    <t>Ramapo College of New Jersey</t>
  </si>
  <si>
    <t>https://www.ramapo.edu/majors-minors/majors/gerontology/</t>
  </si>
  <si>
    <t>Phone: (201) 684-7300
Email: admissions@ramapo.edu</t>
  </si>
  <si>
    <t xml:space="preserve">Stockton University </t>
  </si>
  <si>
    <t>https://stockton.edu/social-behavioral-sciences/gerontology.html</t>
  </si>
  <si>
    <t>Dr. Christine Gayda-Chelder
Phone: (609) 626-6075
Email: christine.gayda@stockton.edu</t>
  </si>
  <si>
    <t>Georgian Court University</t>
  </si>
  <si>
    <t>https://georgian.edu/academics/undergraduate-programs/social-work/#courses</t>
  </si>
  <si>
    <t>Phone: (732) 987-2369</t>
  </si>
  <si>
    <t>Seton Hall University</t>
  </si>
  <si>
    <t>https://www.shu.edu/academics/certificate-gerontology.cfm</t>
  </si>
  <si>
    <t>Email: dawn.apgar@shu.edu</t>
  </si>
  <si>
    <t>Rutgers University</t>
  </si>
  <si>
    <t>https://socialwork.rutgers.edu/academics/continuing-education/certificate-programs/basic-certificate-program-gerontology</t>
  </si>
  <si>
    <t>Graduate school - Tracy Davis
 Phone:(856) 566-2765  
Undergraduate school -
 Phone: (848) 932-8758
 Email: ce@ssw.rutgers.edu</t>
  </si>
  <si>
    <t xml:space="preserve">NC </t>
  </si>
  <si>
    <t xml:space="preserve">Elizabeth City State University </t>
  </si>
  <si>
    <t>https://www.ecsu.edu/academics/academicaffairs/socialwork.html</t>
  </si>
  <si>
    <t>Kim Downing
 Phone: (252) 335-3135 
Email: ksdowning@ecsu.edu</t>
  </si>
  <si>
    <t xml:space="preserve">University of North Carolina at Charlotte </t>
  </si>
  <si>
    <t>https://www.charlotte.edu/academics/interdisciplinary-studies</t>
  </si>
  <si>
    <t xml:space="preserve">University of North Carolina at Greensboro </t>
  </si>
  <si>
    <t>https://hhs.uncg.edu/gerontology/about/</t>
  </si>
  <si>
    <t>Undergraduate - Rebecca Adams
Email: r_adams@uncg.edu 
Graduate - Elise Eifert 
Email: ekeifert@uncg.edu</t>
  </si>
  <si>
    <t xml:space="preserve">University of North Carolina at Wilmington </t>
  </si>
  <si>
    <t>https://uncw.edu/chhs/shahs/academic/graduate/gerontology/index.html https://uncw.edu/chhs/shahs/academic/undergraduate/minors/gerontology.html</t>
  </si>
  <si>
    <t>Tina Newsham
 Phone: (910) 962-0581 
Email: newshamt@uncw.edu</t>
  </si>
  <si>
    <t xml:space="preserve">Winston-Salem State University </t>
  </si>
  <si>
    <t>https://www.wssu.edu/admissions/programs/gerontology.html</t>
  </si>
  <si>
    <t>Phone: (336) 750-2400</t>
  </si>
  <si>
    <t xml:space="preserve">Barton College </t>
  </si>
  <si>
    <t>https://www.barton.edu/allied-health-and-sport-studies</t>
  </si>
  <si>
    <t>Dr. Steven Fulks
 Phone: (252) 399-6570 
Email: sfults@barton.edu</t>
  </si>
  <si>
    <t xml:space="preserve">Methodist University </t>
  </si>
  <si>
    <t>https://www.methodist.edu/gerontology/</t>
  </si>
  <si>
    <t>Carla Fagan
 Phone: (910) 630-7699 
Email: cfagan@methodist.edu</t>
  </si>
  <si>
    <t>ND</t>
  </si>
  <si>
    <t>University of North Dakota</t>
  </si>
  <si>
    <t>https://und.edu/programs/gerontology-minor/requirements.html</t>
  </si>
  <si>
    <t>Phone: (701) 777-3000</t>
  </si>
  <si>
    <t>North Dakota State University</t>
  </si>
  <si>
    <t>https://catalog.ndsu.edu/programs-study/undergraduate/gerontology/</t>
  </si>
  <si>
    <t>Phone: (701) 231-8211</t>
  </si>
  <si>
    <t>NY</t>
  </si>
  <si>
    <t xml:space="preserve">Buffalo State College </t>
  </si>
  <si>
    <t>https://psychology.buffalostate.edu/</t>
  </si>
  <si>
    <t>Dwight Hennessy 
Phone: (716) 878-5532 
Email: hennesda@buffalostate.edu</t>
  </si>
  <si>
    <t>SUNY Oneonta</t>
  </si>
  <si>
    <t>https://suny.oneonta.edu/sociology</t>
  </si>
  <si>
    <t>Phone: (607) 436-3512</t>
  </si>
  <si>
    <t xml:space="preserve">Alfred University </t>
  </si>
  <si>
    <t>https://www.alfred.edu/academics/undergrad-majors-minors/gerontology.cfm</t>
  </si>
  <si>
    <t>Robert Maiden Phone: (607) 871-2213 Email: fmaiden@alfred.edu</t>
  </si>
  <si>
    <t>Genesee Community College</t>
  </si>
  <si>
    <t>https://www.genesee.edu/academics/programs/Human/Gerontology/</t>
  </si>
  <si>
    <t>Jody Scondras Phone: (585) 343-0055 ext. 6520 Email: jsharvey@genesee.edu</t>
  </si>
  <si>
    <t xml:space="preserve">Cornell University </t>
  </si>
  <si>
    <t>https://bctr.cornell.edu/for-students/gerontology-minor/</t>
  </si>
  <si>
    <t>Phone: (607) 255-7794 Email: bctr@cornell.edu</t>
  </si>
  <si>
    <t>Elizabeth J. Bergman Phone: (607) 274-3859 Email: ebergman@ithica.edu</t>
  </si>
  <si>
    <t>York College</t>
  </si>
  <si>
    <t>https://www.york.cuny.edu/health-human-performance</t>
  </si>
  <si>
    <t>Linda Barley Phone: (718) 262-5112</t>
  </si>
  <si>
    <t xml:space="preserve">NY </t>
  </si>
  <si>
    <t>St. John Fisher College</t>
  </si>
  <si>
    <t>https://www.sjfc.edu/major-minors/gerontology/</t>
  </si>
  <si>
    <t>Marta Rodriguez - Galan                                       Phone: (585) 385-5279                                      Email: mrodriguez-galan@sjfc.edu</t>
  </si>
  <si>
    <t xml:space="preserve">Syracuse University </t>
  </si>
  <si>
    <t>https://asi.syr.edu/education/undergraduate-gerontology-minor/</t>
  </si>
  <si>
    <t>Utica College</t>
  </si>
  <si>
    <t>https://catalog.utica.edu/preview_program.php?catoid=48&amp;poid=4061</t>
  </si>
  <si>
    <t>SUNY Brockport</t>
  </si>
  <si>
    <t>https://www.brockport.edu/academics/aging/minor.html</t>
  </si>
  <si>
    <t>Jason Dauenhauer                                                Phone: ( 585) 395-5509                            Email: jdauenha@brockport.edu</t>
  </si>
  <si>
    <t xml:space="preserve">Lehman College </t>
  </si>
  <si>
    <t>http://lehman.smartcatalogiq.com/2019-2021/Undergraduate-Bulletin/Academic-Departments-and-Programs/Aging/Aging-Interdisciplinary-Minor</t>
  </si>
  <si>
    <t xml:space="preserve">Yeshiva University </t>
  </si>
  <si>
    <t>https://www.yu.edu/wurzweiler/practice-specializations/gerontology-palliative-care</t>
  </si>
  <si>
    <t>Gary Stein                                                   Email: glstein@yu.edu</t>
  </si>
  <si>
    <t>Niagara University</t>
  </si>
  <si>
    <t>https://www.niagara.edu/gerontology</t>
  </si>
  <si>
    <t xml:space="preserve">Susan Mason                                            Phone: (716) 286-8358  </t>
  </si>
  <si>
    <t>Nazareth College</t>
  </si>
  <si>
    <t>https://www2.naz.edu/academics/minors/gerontology</t>
  </si>
  <si>
    <t>David W. Steitz                                                  Phone: (585) 389-2737                                                            Email: dsteitz4@naz.edu</t>
  </si>
  <si>
    <t>OH</t>
  </si>
  <si>
    <t xml:space="preserve">Bowling Green State University </t>
  </si>
  <si>
    <t>https://www.bgsu.edu/academics/gerontology.html</t>
  </si>
  <si>
    <t>Charlie Stelle
 Phone: (419) 372-8304 
Email: cstelle@bgsu.edu</t>
  </si>
  <si>
    <t xml:space="preserve">OH </t>
  </si>
  <si>
    <t xml:space="preserve">Ohio University </t>
  </si>
  <si>
    <t>https://www.ohio.edu/majors/ctgero</t>
  </si>
  <si>
    <t>Phone: (740) 593-4502 
Email: ihs@ohio.edu</t>
  </si>
  <si>
    <t>Miami University</t>
  </si>
  <si>
    <t>https://programs.miamioh.edu/program/gerontology-ba/</t>
  </si>
  <si>
    <t>Sara McLaughlin 
Phone: (513) 529-2628 
Email: socgty@MiamiOH.edu</t>
  </si>
  <si>
    <t xml:space="preserve">Case Western Reserve University </t>
  </si>
  <si>
    <t>https://bulletin.case.edu/collegeofartsandsciences/gerontologicalstudiesprogram/#graduatetext</t>
  </si>
  <si>
    <t>Dale Dannefer 
Email: dale.danneder@case.edu</t>
  </si>
  <si>
    <t xml:space="preserve">University of Akron </t>
  </si>
  <si>
    <t>https://www.uakron.edu/ilsdg/</t>
  </si>
  <si>
    <t>Dr. Harvey Sterns 
Email: hsterns@uakron.edu</t>
  </si>
  <si>
    <t>University of Findlay</t>
  </si>
  <si>
    <t>https://www.findlay.edu/health-professions/social-work/gerontology</t>
  </si>
  <si>
    <t xml:space="preserve">Stark State University </t>
  </si>
  <si>
    <t>https://www.starkstate.edu/academics/programs/gerontology/</t>
  </si>
  <si>
    <t>Shari Shiepis
 Phone: (330) 494-6170 ext. 4474 
Email: sshiepis@starkstate.edu</t>
  </si>
  <si>
    <t xml:space="preserve">University of Toledo </t>
  </si>
  <si>
    <t>https://www.utoledo.edu/depts/csa/gradcertificate.html</t>
  </si>
  <si>
    <t>Phone: (419) 530-5208</t>
  </si>
  <si>
    <t xml:space="preserve">Wright State University </t>
  </si>
  <si>
    <t>https://health-education-human-services.wright.edu/social-work-and-human-services/gerontology-certificate</t>
  </si>
  <si>
    <t>Hyejin Kim 
Phone: (937) 775-2751 
Email: hyejin.kim@wright.edu</t>
  </si>
  <si>
    <t>Kent State University</t>
  </si>
  <si>
    <t>https://www.kent.edu/ehhs/ldes</t>
  </si>
  <si>
    <t>Graduate - Gregory Smith                                   Phone: (330) 672-9993                             Email: gsmith2@kent.edu                                          Undergraduate - Kelly Cichy                                          Phone: (330) 672-2449                                               Email: kcichy@kent.edu</t>
  </si>
  <si>
    <t xml:space="preserve">Central State University </t>
  </si>
  <si>
    <t>https://www.centralstate.edu/academics/CHAS/dsbs/index.php</t>
  </si>
  <si>
    <t>Omesh Johar                                             Phone: (937) 376-6597                                               Email: ojahoar@centralstate.edu</t>
  </si>
  <si>
    <t xml:space="preserve">Youngstown State University </t>
  </si>
  <si>
    <t>https://ysu.edu/academics/bitonte-college-health-and-human-services</t>
  </si>
  <si>
    <t>Phone: (330) 941-3321</t>
  </si>
  <si>
    <t xml:space="preserve">Cleveland State University </t>
  </si>
  <si>
    <t>https://sciences.csuohio.edu/health-sciences/gerontological-studies</t>
  </si>
  <si>
    <t>Undergraduate - Martha Flowers                           Phone: (216) 687-3744                             Email: m.a.burt@csuohio.edu                                            Graduate - Mary Milidonis                               Phone: (216) 687-2441                                     Email: m.milidonis@csuohio.edu</t>
  </si>
  <si>
    <t>OK</t>
  </si>
  <si>
    <t>Oklahoma State University</t>
  </si>
  <si>
    <t>http://catalog.okstate.edu/education-human-sciences/human-development-family-science/gerontology-minor/</t>
  </si>
  <si>
    <t>Phone: (405) 744-5057</t>
  </si>
  <si>
    <t>Southeastern Oklahoma State University</t>
  </si>
  <si>
    <t>https://www.se.edu/behavioral-sciences/social-gerontology/</t>
  </si>
  <si>
    <t>Phone: (580) 745-2000</t>
  </si>
  <si>
    <t>University of Central Oklahoma</t>
  </si>
  <si>
    <t>https://www.uco.edu/cla/departments/soc-gero-sas/ma-gerontology</t>
  </si>
  <si>
    <t>Phone: (405) 974-2000</t>
  </si>
  <si>
    <t>OR</t>
  </si>
  <si>
    <t xml:space="preserve">Oregon State University </t>
  </si>
  <si>
    <t>https://catalog.oregonstate.edu/college-departments/public-health-human-sciences/school-social-behavioral-health-sciences/gerontology-certificate/</t>
  </si>
  <si>
    <t>Carolyn Aldwin 
Phone: (541) 737-2024 
Email: carolyn.aldwin@oregonstate.edu</t>
  </si>
  <si>
    <t xml:space="preserve">Portland State University </t>
  </si>
  <si>
    <t>https://www.pdx.edu/urban-public-affairs/</t>
  </si>
  <si>
    <t>Phone: (503) 725-3511 
Email: admissions@pdx.edu</t>
  </si>
  <si>
    <t xml:space="preserve">Western Oregon University </t>
  </si>
  <si>
    <t>https://wou.edu/gerontology/</t>
  </si>
  <si>
    <t>Michelle Gallagher
 Phone: (503) 838-8344 
Email: gallaghm@wou.edu</t>
  </si>
  <si>
    <t>Clackamas Community College</t>
  </si>
  <si>
    <t>https://www.clackamas.edu/academics/departments-programs/gerontology-cc</t>
  </si>
  <si>
    <t xml:space="preserve">Pacific University </t>
  </si>
  <si>
    <t>https://catalog.pacificu.edu/preview_program.php?catoid=9&amp;poid=1907&amp;hl=gerontology&amp;returnto=search</t>
  </si>
  <si>
    <t>PA</t>
  </si>
  <si>
    <t xml:space="preserve">Penn State University </t>
  </si>
  <si>
    <t>https://healthyaging.psu.edu/</t>
  </si>
  <si>
    <t>Phone: (814) 865-1710 
Email: healthyaging@psu.edu</t>
  </si>
  <si>
    <t>University of Pittsburgh</t>
  </si>
  <si>
    <t>https://www.academics.pitt.edu/programs/gerontology</t>
  </si>
  <si>
    <t>Yodit Betru 
Phone: (412) 624-6854
 Email: ykb2@pitt.edu</t>
  </si>
  <si>
    <t xml:space="preserve">Lafayette College </t>
  </si>
  <si>
    <t>https://agingstudies.lafayette.edu/</t>
  </si>
  <si>
    <t>Elaine Reynolds 
Email: reynolde@lafayette.edu</t>
  </si>
  <si>
    <t xml:space="preserve">Slippery Rock University </t>
  </si>
  <si>
    <t>https://www.sru.edu/academics/majors-and-minors/gerontology-minor</t>
  </si>
  <si>
    <t>Adelle Williams 
Phone: (724) 738-2855 
Email: adelle.williams@sru.edu</t>
  </si>
  <si>
    <t>https://www.millersville.edu/programs/gerontology-minor.php</t>
  </si>
  <si>
    <t>Dr. Karen Rice
 Phone: (717) 871-5297 
Email: karen.rice@millersville.edu</t>
  </si>
  <si>
    <t xml:space="preserve">York College of Pennsylvania </t>
  </si>
  <si>
    <t>https://www.ycp.edu/academics/school-of-behavioral-sciences-and-education/programs/gerontology/</t>
  </si>
  <si>
    <t xml:space="preserve">Gannon University </t>
  </si>
  <si>
    <t>https://www.gannon.edu/academic-offerings/humanities-education-and-social-sciences/undergraduate/gerontology/</t>
  </si>
  <si>
    <t xml:space="preserve">Mercyhurst University  </t>
  </si>
  <si>
    <t>https://www.mercyhurst.edu/academics</t>
  </si>
  <si>
    <t xml:space="preserve">Messiah University </t>
  </si>
  <si>
    <t>https://www.messiah.edu/undergraduate/gerontology-minor</t>
  </si>
  <si>
    <t>Raeann R. Hamon 
Phone: (717) 796-1800</t>
  </si>
  <si>
    <t xml:space="preserve">Edinboro University </t>
  </si>
  <si>
    <t>https://www.edinboro.edu/academics/schools-and-departments/cshp/departments/psychology/minors.php</t>
  </si>
  <si>
    <t>Phone: (814) 732-2774 
Email: psychology@edinboro.edu</t>
  </si>
  <si>
    <t xml:space="preserve">Clarion University </t>
  </si>
  <si>
    <t>https://www.clarion.edu/academics/degrees-programs/psych/psychology/index.html#minor-in-gerontology</t>
  </si>
  <si>
    <t>Phone: (814) 393-2295</t>
  </si>
  <si>
    <t xml:space="preserve">East Stroudsburg University </t>
  </si>
  <si>
    <t>https://www.esu.edu/communication_sciences_disorders/undergraduate_programs/gerontology.cfm</t>
  </si>
  <si>
    <t>Elaine Shuey 
Phone: (570) 422-3681 
Email: eshuey@esu.edu</t>
  </si>
  <si>
    <t xml:space="preserve">Misericordia University </t>
  </si>
  <si>
    <t>https://catalog.misericordia.edu/preview_program.php?catoid=6&amp;poid=964</t>
  </si>
  <si>
    <r>
      <rPr>
        <sz val="12"/>
        <color theme="1"/>
        <rFont val="Times New Roman"/>
      </rPr>
      <t>David Hage 
Phone: (570) 674-6268 
Email</t>
    </r>
    <r>
      <rPr>
        <sz val="12"/>
        <color theme="1"/>
        <rFont val="Times New Roman"/>
      </rPr>
      <t xml:space="preserve">: </t>
    </r>
    <r>
      <rPr>
        <sz val="12"/>
        <color theme="1"/>
        <rFont val="Times New Roman"/>
      </rPr>
      <t>dhage@misericordia.edu</t>
    </r>
  </si>
  <si>
    <t xml:space="preserve">Chestnut Hill College </t>
  </si>
  <si>
    <t>https://www.chc.edu/accelerated-degree/accelerated-adult/social-gerontology</t>
  </si>
  <si>
    <t>Phone: (215) 248-7063 
Email: adultdegree@chc.edu</t>
  </si>
  <si>
    <t>Shippensburg University</t>
  </si>
  <si>
    <t>https://www.ship.edu/programs/gerontology-minor/</t>
  </si>
  <si>
    <t>Phone: (717) 477-1717 
Email: socialwork@ship.edu</t>
  </si>
  <si>
    <t>https://www.mc3.edu/degrees-and-programs/programs/public-and-social-services/gerontology-certificate</t>
  </si>
  <si>
    <t>https://www.ccp.edu/academic-offerings/all-offerings/social-and-human-services/academic-certificate-programs/social</t>
  </si>
  <si>
    <t>Phone: (215) 751-8450</t>
  </si>
  <si>
    <t xml:space="preserve">California University of Pennsylvania </t>
  </si>
  <si>
    <t>https://www.calu.edu/academics/undergraduate/certificate/aging-specialist/index.aspx</t>
  </si>
  <si>
    <t>Penn State - DuBois</t>
  </si>
  <si>
    <t>https://dubois.psu.edu/degrees-penn-state-dubois/human-development-and-family-studies-0</t>
  </si>
  <si>
    <t>Jessica Clontz                                                      Phone: (814) 375-4833                                 Email: jlb5810@psu.edu</t>
  </si>
  <si>
    <t>Penn State - Scranton</t>
  </si>
  <si>
    <t>https://scranton.psu.edu/academics/minors/gerontology-minor</t>
  </si>
  <si>
    <t>Janet Melnick                                                      Phone: (570) 963-2674                                      Email: jam81@psu.edu</t>
  </si>
  <si>
    <t xml:space="preserve">Gwynedd Mercy University </t>
  </si>
  <si>
    <t>https://www.gmercyu.edu/academics/programs/undergraduate-minors</t>
  </si>
  <si>
    <t xml:space="preserve">West Chester University </t>
  </si>
  <si>
    <t>https://www.wcupa.edu/education-socialWork/gradSocialWork/default.aspx</t>
  </si>
  <si>
    <t>Angela Lavery                                                     Phone: (610) 738-0341                                   Email: alavery@wcupa.edu</t>
  </si>
  <si>
    <t>RI</t>
  </si>
  <si>
    <t xml:space="preserve">Rhode Island College </t>
  </si>
  <si>
    <t>https://www.ric.edu/department-directory/department-sociology/gerontology-cus</t>
  </si>
  <si>
    <t>Mikaila Arther 
Phone: (401) 456-8026 
Email: marther@ric.edu</t>
  </si>
  <si>
    <t xml:space="preserve">University of Rhode Island </t>
  </si>
  <si>
    <t>https://web.uri.edu/gerontology/graduate-certificate-in-gerontology-and-geriatrics/</t>
  </si>
  <si>
    <t>Phone: (401) 874-2689 
Email: aging@uri.edu</t>
  </si>
  <si>
    <t>SC</t>
  </si>
  <si>
    <t>Benedict College</t>
  </si>
  <si>
    <t>https://www.benedict.edu/schools/school-of-education-health-and-human-services/social-work/professional-certifications-programs/</t>
  </si>
  <si>
    <t>Phone: (803) 705-4623</t>
  </si>
  <si>
    <t>https://www.cctech.edu/degree/human-services-certificate-in-gerontology-husg/</t>
  </si>
  <si>
    <t>Lisa Nelligan Phone: (803) 778-7823 ext. 423 Email: nelliganet@cctech.edu</t>
  </si>
  <si>
    <t xml:space="preserve">Morris College </t>
  </si>
  <si>
    <t>https://www.morris.edu/academics/academic-divisions#division-4</t>
  </si>
  <si>
    <t>Jacob Butler Phone: (803) 934-3433 Email: jbutler@morris.edu</t>
  </si>
  <si>
    <t xml:space="preserve">North Greenville University </t>
  </si>
  <si>
    <t>https://ngu.edu/programs/gerontology/</t>
  </si>
  <si>
    <t xml:space="preserve">Coming soon </t>
  </si>
  <si>
    <t xml:space="preserve">Winthrop University </t>
  </si>
  <si>
    <t>https://www.winthrop.edu/majors/gerontology-minor.aspx</t>
  </si>
  <si>
    <t>Phone: (803) 323-2368</t>
  </si>
  <si>
    <t>University of South Carolina</t>
  </si>
  <si>
    <t>https://sc.edu/study/colleges_schools/public_health/study/graduate_degrees/health_promotion_education_and_behavior/index.php</t>
  </si>
  <si>
    <t>Ken Watkins Phone: (803) 777-7603 Email: watkinsk@mailbox.sc.edu</t>
  </si>
  <si>
    <t>SD</t>
  </si>
  <si>
    <t xml:space="preserve">South Dakota State University </t>
  </si>
  <si>
    <t>https://www.sdstate.edu/programs/undergraduate/gerontology-minor</t>
  </si>
  <si>
    <t>Phone: (605) 288-5385</t>
  </si>
  <si>
    <t xml:space="preserve">University of South Dakota </t>
  </si>
  <si>
    <t>http://catalog.usd.edu/preview_program.php?poid=3735&amp;catoid=24</t>
  </si>
  <si>
    <t>John Dudley Phone: (605) 677-5221 Email: John.Dudley@usd.edu</t>
  </si>
  <si>
    <t xml:space="preserve">Augustana University </t>
  </si>
  <si>
    <t>https://www.augie.edu/academics/majors-and-programs/sociology/aging-studies-gender-studies-children-youth</t>
  </si>
  <si>
    <t>Email: swart@augie.edu</t>
  </si>
  <si>
    <t>TN</t>
  </si>
  <si>
    <t xml:space="preserve">University of Tennessee </t>
  </si>
  <si>
    <t>https://www.csw.utk.edu/gerontology-certificate-program/</t>
  </si>
  <si>
    <t xml:space="preserve">University of Tennessee at Chattanooga </t>
  </si>
  <si>
    <t>https://www.utc.edu/health-education-and-professional-studies/school-of-professional-studies/integrated-studies/minor-gerontology</t>
  </si>
  <si>
    <t>Phone: (423) 425-5888 
Email: utcbis@utc.edu</t>
  </si>
  <si>
    <t xml:space="preserve">Middle Tennessee State University </t>
  </si>
  <si>
    <t>https://www.mtsu.edu/aging/index.php</t>
  </si>
  <si>
    <t>Brandon Wallace Phone: (615) 898-2509 Email: Brandon.Wallace@mtsu.edu</t>
  </si>
  <si>
    <t>TX</t>
  </si>
  <si>
    <t>University of North Texas</t>
  </si>
  <si>
    <t>https://hps.unt.edu/applied-gerontology-minor</t>
  </si>
  <si>
    <t>Azzama Alia 
Phone: (940) 565-4054
Email: azzama.alia@unt.edu</t>
  </si>
  <si>
    <t>Texas Tech University</t>
  </si>
  <si>
    <t>https://www.depts.ttu.edu/elearning/programs/certificate/gerontology/</t>
  </si>
  <si>
    <t>Phone: (806) 742-7227
Email: elearning@ttu.edu</t>
  </si>
  <si>
    <t>Stephen F. Austin State University</t>
  </si>
  <si>
    <t>https://www.sfasu.edu/academics/colleges/liberal-applied-arts/anthropology-geography-sociology/academics/gerontology</t>
  </si>
  <si>
    <t>Phone: (936) 468-4405
Email: anthrogeosoc@sfasu.edu</t>
  </si>
  <si>
    <t xml:space="preserve">Abilene Christian University </t>
  </si>
  <si>
    <t>https://catalog.acu.edu/preview_program.php?catoid=5&amp;poid=2022</t>
  </si>
  <si>
    <t>Phone: (800) 460-6228</t>
  </si>
  <si>
    <t>Baylor University</t>
  </si>
  <si>
    <t>https://www.baylor.edu/admissions/index.php?id=873625</t>
  </si>
  <si>
    <t>Phone: (254) 710-6400</t>
  </si>
  <si>
    <t xml:space="preserve">University of North Texas at Dallas </t>
  </si>
  <si>
    <t>https://www.untdallas.edu/bhhs/undergrad-programs/minors-certificates/applied-gerontology-certificate.php</t>
  </si>
  <si>
    <t>Email: iftekhar.amin@untdallas.edu</t>
  </si>
  <si>
    <t>https://www.tamuc.edu/programs/psychology-of-gerontology-positive-aging-graduate-certificate/</t>
  </si>
  <si>
    <t>Lydia Carrascosa Phone: (903) 886-5314 Email: Lydia.Carrascosa@tamuc.edu</t>
  </si>
  <si>
    <t>UT</t>
  </si>
  <si>
    <t xml:space="preserve">Dixie State University </t>
  </si>
  <si>
    <t>https://fshd.dixie.edu/</t>
  </si>
  <si>
    <t>Zac Olson 
Phone: (435) 652-7846 
Email: zac.olson@dixie.edu</t>
  </si>
  <si>
    <t xml:space="preserve">UT </t>
  </si>
  <si>
    <t>The University of Utah</t>
  </si>
  <si>
    <t>https://advising.utah.edu/majors/quick-look/gerontology.php</t>
  </si>
  <si>
    <t>Phone: (801) 581-8146</t>
  </si>
  <si>
    <t xml:space="preserve">Utah State University </t>
  </si>
  <si>
    <t>https://www.usu.edu/degrees/index.cfm?id=207</t>
  </si>
  <si>
    <t>Yin Liu 
Phone: (435) 797-4149 
Email: Yin.liu@usu.edu</t>
  </si>
  <si>
    <t>Weber State University</t>
  </si>
  <si>
    <t>https://www.weber.edu/social-work-gerontology/gerontology-programs.html</t>
  </si>
  <si>
    <t>Tracy Hicks 
Phone: (801) 626-6157 
Email: tracyhicks@weber.edu</t>
  </si>
  <si>
    <t xml:space="preserve">Brigham Young University </t>
  </si>
  <si>
    <t>https://catalog.byu.edu/family-home-and-social-sciences/gerontology-minor</t>
  </si>
  <si>
    <t>Phone: (801) 422-3541
 Email: liberalarts@byu.edu</t>
  </si>
  <si>
    <t>VT</t>
  </si>
  <si>
    <t>Champlain College</t>
  </si>
  <si>
    <t>https://www.champlain.edu/academics/undergraduate-academics/majors-and-programs/gerontology-minor</t>
  </si>
  <si>
    <t>Phone: (802) 625-0201 
Email: admissions@champlain.edu</t>
  </si>
  <si>
    <t>University of Vermont</t>
  </si>
  <si>
    <t>https://www.uvm.edu/cas/sociology/ba-sociology</t>
  </si>
  <si>
    <t>Email: cas@uvm.edu</t>
  </si>
  <si>
    <t xml:space="preserve">VA </t>
  </si>
  <si>
    <t xml:space="preserve">Regent University </t>
  </si>
  <si>
    <t>https://www.regent.edu/program/bs-in-gerontology/</t>
  </si>
  <si>
    <t>(800) 373- 5504</t>
  </si>
  <si>
    <t>https://gerontology.chp.vcu.edu/</t>
  </si>
  <si>
    <t>Phone: (804) 828-1565 
Email: pryorjm@vcu.edu</t>
  </si>
  <si>
    <t xml:space="preserve">Radford University </t>
  </si>
  <si>
    <t>https://catalog.radford.edu/preview_program.php?catoid=39&amp;poid=4325&amp;hl=gerontology+&amp;returnto=search</t>
  </si>
  <si>
    <t>Phone: (540) 831-7600</t>
  </si>
  <si>
    <t>George Mason University</t>
  </si>
  <si>
    <t>https://catalog.gmu.edu/colleges-schools/health-human-services/social-work/aging-studies-minor/</t>
  </si>
  <si>
    <t>Dan Freedman Phone: (703) 993-4246 Email: dfreedm@gmu.edu</t>
  </si>
  <si>
    <t xml:space="preserve">Virginia Tech </t>
  </si>
  <si>
    <t>https://liberalarts.vt.edu/research-centers/center-for-gerontology/gerontology-graduate-certificate.html</t>
  </si>
  <si>
    <t>Cynthia G Booth 
Phone: (540) 231-7657 
Email: cgbooth@vt.edu</t>
  </si>
  <si>
    <t>WA</t>
  </si>
  <si>
    <t xml:space="preserve">University of Washington </t>
  </si>
  <si>
    <t>https://www.pce.uw.edu/certificates/gerontology</t>
  </si>
  <si>
    <t>Phone: (800) 506-1325</t>
  </si>
  <si>
    <t xml:space="preserve">Washington State University </t>
  </si>
  <si>
    <t>https://hd.wsu.edu/gerontology/</t>
  </si>
  <si>
    <t>Matthew Bumpus 
Email: mbumpus@wsu.edu</t>
  </si>
  <si>
    <t xml:space="preserve">Eastern Washington University </t>
  </si>
  <si>
    <t>https://www.ewu.edu/cpp/social-work/aging-studies/</t>
  </si>
  <si>
    <t>Rie Kobayashi 
Phone: (509) 828-1335 
Email: rkobayashi@ewu.edu</t>
  </si>
  <si>
    <t>WV</t>
  </si>
  <si>
    <t>West Liberty University</t>
  </si>
  <si>
    <t>https://westliberty.edu/health-sciences/academics/gerontology/</t>
  </si>
  <si>
    <t>Rose Kutlenios 
Phone: (304) 336-8911
Email: rose.kutlenios@westliberty.edu</t>
  </si>
  <si>
    <t>West Virginia University</t>
  </si>
  <si>
    <t>http://catalog.wvu.edu/undergraduate/minors/gerontology/index.html</t>
  </si>
  <si>
    <t>Dr. Kristina Hash
Phone: (304) 293-8807
Email: kmhash@mail.wvu.edu</t>
  </si>
  <si>
    <t>WI</t>
  </si>
  <si>
    <t>University of Wisconsin - Eau-Claire</t>
  </si>
  <si>
    <t>https://catalog.uwec.edu/undergraduate/education-human-sciences/social-work/</t>
  </si>
  <si>
    <t>Carmen Manning 
Phone: (715) 836-3671 
Email: mannick@uwec.edu</t>
  </si>
  <si>
    <t>https://uwm.edu/socialwelfare/graduate-certificate-in-applied-gerontology/</t>
  </si>
  <si>
    <t>Jen Kahn-Pettigrew 
Phone: (414) 229-6888 
Email: kahnpet2@uwm.edu</t>
  </si>
  <si>
    <t>University of Wisconsin - Parkside</t>
  </si>
  <si>
    <t>https://www.uwp.edu/learn/programs/gerontology.cfm</t>
  </si>
  <si>
    <t>George Wang 
Phone: (262) 595-2520 
Email: wang@uwp.edu</t>
  </si>
  <si>
    <t>University of Wisconsin - Whitewater</t>
  </si>
  <si>
    <t>https://www.uww.edu/online/certificates/gerontology</t>
  </si>
  <si>
    <t xml:space="preserve">Viterbo University </t>
  </si>
  <si>
    <t>https://www.viterbo.edu/node/8195</t>
  </si>
  <si>
    <t>Jennie Anderson-Meger
 Phone: (608) 796-3722
 Email: jimeger@viterbo.edu</t>
  </si>
  <si>
    <t>Northcentral Technical College</t>
  </si>
  <si>
    <t>https://www.ntc.edu/academics-training/programs/all/certificate/gerontology</t>
  </si>
  <si>
    <t>Phone: (715) 803-1645</t>
  </si>
  <si>
    <t>WY</t>
  </si>
  <si>
    <t>Casper College</t>
  </si>
  <si>
    <t>https://www.caspercollege.edu/program/gerontology/</t>
  </si>
  <si>
    <t>Lupe Kerr 
Phone: (307) 268-2235 
Email: gkerr@caspercollege.edu</t>
  </si>
  <si>
    <t xml:space="preserve">University of Wyoming </t>
  </si>
  <si>
    <t>http://www.uwyo.edu/psychology/undergraduate/agingminor.html</t>
  </si>
  <si>
    <t>Catherine Carrico 
Phone: (307) 766-6687 
Email: ccarrico@uwyo.edu</t>
  </si>
  <si>
    <t>TOTAL</t>
  </si>
  <si>
    <t>University of California- Berkeley</t>
  </si>
  <si>
    <t>https://socialwelfare.berkeley.edu/academics/masters-degrees-certificates/graduate-certificate-aging</t>
  </si>
  <si>
    <t>Phone: (510) 642-4341
 Email: swmswadvisor@berkeley.edu</t>
  </si>
  <si>
    <t>Chaffey College</t>
  </si>
  <si>
    <t>https://chaffey.programmapper.com/academics/interest-clusters/5b4fbfef-e4eb-41ee-a99d-31d61ea84a81/programs/cfff3750-3efc-8382-839b-01d8a5412487</t>
  </si>
  <si>
    <t>Jeffrey Laguna, Ph.D.
Phone: (909) 652-6693
Email: jeffrey.laguna@chaffey.edu</t>
  </si>
  <si>
    <t>Saddleback College</t>
  </si>
  <si>
    <t>https://www.saddleback.edu/sbs/aging-studies</t>
  </si>
  <si>
    <t>Nicole Major
Email: nmajor@saddleback.edu</t>
  </si>
  <si>
    <t>https://catalog.cod.edu/programs-study/human-services/applied-gerontology-certificate/</t>
  </si>
  <si>
    <t xml:space="preserve">
Phone: (630) 942-2259
</t>
  </si>
  <si>
    <t>Dominican University</t>
  </si>
  <si>
    <t>https://www.dom.edu/academics/majors-programs/gerontology-graduate-certificate-aging-care</t>
  </si>
  <si>
    <t>Email: gradinfo@dom.edu</t>
  </si>
  <si>
    <t>Phone: (815)-753-1543 Email: facs@niu.edu</t>
  </si>
  <si>
    <t>Southern Illinois University-Carbondale</t>
  </si>
  <si>
    <t>University of Illinois Urbana-Champaign</t>
  </si>
  <si>
    <t>http://catalog.illinois.edu/undergraduate/ahs/minors/aging/</t>
  </si>
  <si>
    <t>Amy Woods
Email: amywoods@illinois.edu</t>
  </si>
  <si>
    <t>Western Illinois University</t>
  </si>
  <si>
    <t>http://www.wiu.edu/cas/psychology/gerontology.php</t>
  </si>
  <si>
    <t>Phone: (309) 298-1593
Email: psychology@wiu.edu</t>
  </si>
  <si>
    <t>Valparaiso University</t>
  </si>
  <si>
    <t>Jim Nelson
 Phone: (219) 464-5443
 Email: jim.nelson@valpo.edu</t>
  </si>
  <si>
    <t>Towson University</t>
  </si>
  <si>
    <t>https://catalog.towson.edu/undergraduate/health-professions/health-sciences/gerontology/#text</t>
  </si>
  <si>
    <t>Mary Carter 
Phone: (410) 704- 4643
Email: mcarter@towson.edu</t>
  </si>
  <si>
    <t>Minnesota State University- Moorhead</t>
  </si>
  <si>
    <t>https://www.sph.umn.edu/academics/degrees-programs/minors/gerontology/</t>
  </si>
  <si>
    <t>Kari Volkmann-Carlsen                                               Email: volk0084@umn.edu                                                 *graduate minor</t>
  </si>
  <si>
    <t>University of Minnesota*</t>
  </si>
  <si>
    <t>University of Missouri St. Louis</t>
  </si>
  <si>
    <t>https://www.umsl.edu/divisions/artscience/sociology/gerontology/minorger.html#minor</t>
  </si>
  <si>
    <t>Tiffany Seipel                                                    Phone: (314) 516-6020                                             Email: seipelt@umsl.edu</t>
  </si>
  <si>
    <t>Northwest Missouri State University</t>
  </si>
  <si>
    <t>https://www.nwmissouri.edu/academics/undergraduate/minors/gerontology.htm</t>
  </si>
  <si>
    <t xml:space="preserve">                                                            Phone: (660) 562-1297                                         Email: smigina@nwmissouri.edu</t>
  </si>
  <si>
    <t>Added 6/2022</t>
  </si>
  <si>
    <t>California Polytechnic State University</t>
  </si>
  <si>
    <t>https://www.slu.edu/public-health-social-justice/education/graduate/gerontology-certificate.php#text</t>
  </si>
  <si>
    <t>Kathryn MacLean                                                  Phone: (314) 977-2752                                           Email: socialwork@slu.edu</t>
  </si>
  <si>
    <t>Mississippi State University</t>
  </si>
  <si>
    <t>William Carey University</t>
  </si>
  <si>
    <t>http://catalog.wmcarey.edu/preview_program.php?catoid=8&amp;poid=563&amp;hl=%22gerontology%22&amp;returnto=search</t>
  </si>
  <si>
    <t>Phone: (601) 318-6470 
Email: naturalandbehavioralsciences@wmcarey.edu</t>
  </si>
  <si>
    <t>http://catalog.ecu.edu/preview_program.php?catoid=25&amp;poid=6629&amp;hl=%22gerontology%22&amp;returnto=search</t>
  </si>
  <si>
    <t>Abby Schwartz
 Phone: (252) 328-4209 
Email: schwartza15@ecu.edu</t>
  </si>
  <si>
    <t>East Carolina University</t>
  </si>
  <si>
    <t>Molloy University</t>
  </si>
  <si>
    <t>https://www.molloy.edu/academics/undergraduate-minors/gerontology-minor</t>
  </si>
  <si>
    <t>Dr. Amandia Speakes-Lewis
 Phone: (516) 323-3889 
Email: alewis@molloy.edu</t>
  </si>
  <si>
    <t>St. Joseph's University</t>
  </si>
  <si>
    <t>https://www.sjcny.edu/long-island/academics/professional/certificates/gerontology-professional/curriculum</t>
  </si>
  <si>
    <t>Phone: (631) 687-4500</t>
  </si>
  <si>
    <t>SUNY Oswego</t>
  </si>
  <si>
    <t>http://catalog.oswego.edu/preview_program.php?catoid=46&amp;poid=5820&amp;returnto=5519</t>
  </si>
  <si>
    <t>Laura Brown
Phone: (315) 312-3470
Email: laura.brown@oswego.edu</t>
  </si>
  <si>
    <t>The College of Saint Rose</t>
  </si>
  <si>
    <t>http://strose.smartcatalogiq.com/2021-2023/Catalog/Minors/Gerontology-Minor</t>
  </si>
  <si>
    <t>Dr. Robert Flint  Email: flintr@strose.edu</t>
  </si>
  <si>
    <t>NM</t>
  </si>
  <si>
    <t>https://catalogs.nmsu.edu/nmsu/health-education-social-tranformation/public-health-sciences/gerontology-gr-minor/</t>
  </si>
  <si>
    <t>New Mexico State University *</t>
  </si>
  <si>
    <t>Department of Public Health Sciences
Phone: (575) 646-4300
*one graduate minor</t>
  </si>
  <si>
    <t>Ashland University</t>
  </si>
  <si>
    <t>https://catalog.ashland.edu/undergraduate-programs/nur-hs/hsp/m-ger</t>
  </si>
  <si>
    <t>Dr. Cindy Moseman
 Phone: (419) 289-5293
Email: cmoseman@ashland.edu</t>
  </si>
  <si>
    <t>Mount St. Joseph University</t>
  </si>
  <si>
    <t>https://www.msj.edu/academics/majors-minors-and-programs/gerontology-certificate.html</t>
  </si>
  <si>
    <t xml:space="preserve">
Phone: (513) 244-4531
</t>
  </si>
  <si>
    <t>Coastal Carolina University</t>
  </si>
  <si>
    <t>https://catalog.coastal.edu/preview_program.php?catoid=20&amp;poid=3782&amp;hl=gerontology&amp;returnto=search</t>
  </si>
  <si>
    <t>Phone: (843) 347-3161</t>
  </si>
  <si>
    <t xml:space="preserve">University of Tennessee - Chattanooga </t>
  </si>
  <si>
    <t>Texas A&amp;M University  - Commerce</t>
  </si>
  <si>
    <t>Texas State University</t>
  </si>
  <si>
    <t>Graduate - Dr. Kyong H. Chee                                   Phone: (512) 245-4760                             Email: kc26@txstate.edu                                        Undergraduate - Christina Fleuriet                                         Phone: (512) 245-1852                                             Email: cf27@txstate.edu</t>
  </si>
  <si>
    <t>https://www.soci.txstate.edu/Graduate-Degree/msda.html http://mycatalog.txstate.edu/undergraduate/liberal-arts/sociology/aging-life-course-minor/</t>
  </si>
  <si>
    <t>University of Wisconsin - Eau Claire</t>
  </si>
  <si>
    <t>https://www.ithaca.edu/academics/school-humanities-and-sciences/department-gerontology</t>
  </si>
  <si>
    <t>Updated 6/2022</t>
  </si>
  <si>
    <t>Hofstra University</t>
  </si>
  <si>
    <t>https://www.hofstra.edu/population-health/gerontology.html</t>
  </si>
  <si>
    <t xml:space="preserve">Corinne Kyriacou                                       Phone: (516) 463-4553                                      </t>
  </si>
  <si>
    <t>Added 7/2022</t>
  </si>
  <si>
    <t>The Ohio State University</t>
  </si>
  <si>
    <t>https://sage.osu.edu/program_details/</t>
  </si>
  <si>
    <t>Jessica Krok-Schoen, PhD
Phone: (614) 366-9203 
Email: jessica.schoen@osumc.edu</t>
  </si>
  <si>
    <t>Penn West California</t>
  </si>
  <si>
    <t>Phone: (724) 938-4404 
Email: admissions@calu.edu</t>
  </si>
  <si>
    <t>Utah Valley University</t>
  </si>
  <si>
    <t>https://www.uvu.edu/catalog/current/departments/behavioral-science/interdisciplinary-gerontology-certificate-of-proficiency/</t>
  </si>
  <si>
    <t>Phone: (801) 863-8000
 Email: catalog@uvu.edu</t>
  </si>
  <si>
    <t>DC</t>
  </si>
  <si>
    <t>Georgetown University</t>
  </si>
  <si>
    <t>https://aging.georgetown.edu/academics/</t>
  </si>
  <si>
    <t>Email: aging@georgetown.edu
Phone: (202) 687-5974</t>
  </si>
  <si>
    <t>University of Texas - Austin</t>
  </si>
  <si>
    <t>https://online.umaine.edu/gerontology/</t>
  </si>
  <si>
    <t>Lenard W. Kaye 
Phone: (207) 262-7922
Email: len.kaye@maine.edu</t>
  </si>
  <si>
    <t>https://liberalarts.utexas.edu/talc/graduate-student-opportunities/</t>
  </si>
  <si>
    <t>A.A. Concentrations</t>
  </si>
  <si>
    <t>Certificate of Achievement</t>
  </si>
  <si>
    <t>Certificate of Training</t>
  </si>
  <si>
    <t>American River College</t>
  </si>
  <si>
    <t>Gerontology | American River College (losrios.edu)</t>
  </si>
  <si>
    <t>Laurinda Reynolds 
Email: reynoll@arc.losrios.edu
 Phone: (916) 484-8160</t>
  </si>
  <si>
    <t>Graduate Certificate</t>
  </si>
  <si>
    <t>Northeast WI Technical College</t>
  </si>
  <si>
    <t>Gerontology - Associate Degree - Northeast Wisconsin Technical College (nwtc.edu)</t>
  </si>
  <si>
    <t xml:space="preserve"> 
Phone: (920) 498-5444
</t>
  </si>
  <si>
    <t>Email: admissions@mc3.edu 
 Phone: (215) 641-6551</t>
  </si>
  <si>
    <t>Western Colorado Community College</t>
  </si>
  <si>
    <t>https://www.coloradomesa.edu/wccc/programs/gerontology.html</t>
  </si>
  <si>
    <t>Chad Federwitz 
Email: cfederwitz@coloradomesa.edu
 Phone: (970) 255-2661</t>
  </si>
  <si>
    <t>Email: lrunk@coastline.edu 
 Phone: (714) 546-7600</t>
  </si>
  <si>
    <t>https://www.northwoodtech.edu/academic-programs/degree-programs-and-certificates/gerontology-aging-services-professional</t>
  </si>
  <si>
    <t>Des Moines Area Community College</t>
  </si>
  <si>
    <t>https://catalog.dmacc.edu/preview_program.php?catoid=21&amp;poid=3908&amp;hl=gerontology&amp;returnto=search</t>
  </si>
  <si>
    <t>Email: psychology@grcc.edu
 Phone: (616) 234-4283</t>
  </si>
  <si>
    <t xml:space="preserve">Sacramento State University </t>
  </si>
  <si>
    <t>York County Community College</t>
  </si>
  <si>
    <t>https://www.yccc.edu/degree/gerontology-aas/</t>
  </si>
  <si>
    <t>Email: info@yccc.edu
 Phone: (207) 216-4300</t>
  </si>
  <si>
    <t>Wayne County Community College</t>
  </si>
  <si>
    <t>chrome-extension://efaidnbmnnnibpcajpcglclefindmkaj/https://www.wcccd.edu/academic/pdfs/programs/Gerontology.pdf</t>
  </si>
  <si>
    <t xml:space="preserve">
 Phone: (313) 496-2600</t>
  </si>
  <si>
    <t>https://www.valpo.edu/college-of-arts-and-sciences/departments-programs/interdisciplinary-programs/human-aging/</t>
  </si>
  <si>
    <t>Pitt Community College</t>
  </si>
  <si>
    <t>chrome-extension://efaidnbmnnnibpcajpcglclefindmkaj/https://pittcc.edu/wp-content/uploads/2018/10/Curriculum-Sheet-Human-Services-Tech-Gerontology-C.pdf</t>
  </si>
  <si>
    <t>Kim Barber 
Email: kbarber@email.pittcc.edu
 Phone: (252) 493-7418</t>
  </si>
  <si>
    <t>Harrisburg Area Community College</t>
  </si>
  <si>
    <t>https://www.hacc.edu/ProgramsandCourses/gerontology-3476.cfm</t>
  </si>
  <si>
    <t xml:space="preserve">
 Phone: (800) 222-4222</t>
  </si>
  <si>
    <t>Hostos Community College</t>
  </si>
  <si>
    <t>https://www.hostos.cuny.edu/Administrative-Offices/Office-of-Academic-Affairs/Departments/Education/Programs/Gerontology/Description</t>
  </si>
  <si>
    <t xml:space="preserve">
 Phone: (718) 518-4444</t>
  </si>
  <si>
    <r>
      <t>https://www2.ccsu.edu/program/Gerontology_Minor</t>
    </r>
    <r>
      <rPr>
        <sz val="12"/>
        <color theme="1"/>
        <rFont val="Times New Roman"/>
        <family val="1"/>
      </rPr>
      <t xml:space="preserve"> </t>
    </r>
  </si>
  <si>
    <t>Email: len.kaye@maine.edu</t>
  </si>
  <si>
    <t>University of Utah</t>
  </si>
  <si>
    <t>University of Minnesota</t>
  </si>
  <si>
    <t>St. Louis University</t>
  </si>
  <si>
    <t xml:space="preserve">Graduate - Dr. Kyong H. Chee                                   Phone: (512) 245-4760                             Email: kc26@txstate.edu                                        </t>
  </si>
  <si>
    <t xml:space="preserve">                                       Undergraduate - Christina Fleuriet                                         Phone: (512) 245-1852                                             Email: cf27@txstate.edu</t>
  </si>
  <si>
    <t>Karen Fingerman, PhD Email: kfingerman@austin.utexas.edu</t>
  </si>
  <si>
    <t xml:space="preserve">Advisor for Doctoral and Graduate Minor Students:
Julie Blaskewicz Boron, Ph.D.
Phone: (402) 554-3391
</t>
  </si>
  <si>
    <t xml:space="preserve">Advisor for Doctoral and Graduate Minor Students:
Julie Blaskewicz Boron, Ph.D.
Phone: (402) 554-3391
Advisor for Master's and Graduate Certificate Students:
Lindsay Wilkinson, Ph.D.
Phone: (402) 554- 4124
</t>
  </si>
  <si>
    <t xml:space="preserve">Advisor for Master's and Graduate Certificate Students:
Lindsay Wilkinson, Ph.D.
Phone: (402) 554- 4124
</t>
  </si>
  <si>
    <t xml:space="preserve">Advisors for Undergraduate Students:
Omaha Campus:
Heather Ford, M.A., C.D.P.
Phone: (402) 554-2114
</t>
  </si>
  <si>
    <t>Gateway Community College</t>
  </si>
  <si>
    <t>https://catalog.gatewayct.edu/preview_program.php?catoid=7&amp;poid=905&amp;returnto=202</t>
  </si>
  <si>
    <t>Purdue University Global</t>
  </si>
  <si>
    <t>https://www.purdueglobal.edu/degree-programs/human-services/online-certificate-elder-care/</t>
  </si>
  <si>
    <t>(844) 787-3834</t>
  </si>
  <si>
    <t>University of La Verne</t>
  </si>
  <si>
    <t>https://business.laverne.edu/gerontology/certificates/</t>
  </si>
  <si>
    <t>(909) 593-3511</t>
  </si>
  <si>
    <t>Portland Community College</t>
  </si>
  <si>
    <t>https://www.pcc.edu/programs/gerontology/aas-gerontology/</t>
  </si>
  <si>
    <t>Erik Murrell
Email: emurrell@gatewayct.edu</t>
  </si>
  <si>
    <t>Jenny Sasser
Email: jennifer.sasser1@pcc.edu</t>
  </si>
  <si>
    <t>Pasadena City College</t>
  </si>
  <si>
    <t>https://pasadena.edu/academics/divisions/health-sciences/geronotology/coursework.php</t>
  </si>
  <si>
    <t>Phone: (626) 585-3378
Email: pcchealthsciences@pasadena.edu</t>
  </si>
  <si>
    <t>Spokane Falls Community College</t>
  </si>
  <si>
    <t>https://sfcc.spokane.edu/What-to-Study/Programs/Pathway-Course-Map?plan=integrated%20community%20services</t>
  </si>
  <si>
    <t>(509) 533-3500</t>
  </si>
  <si>
    <t>Fox Valley Technical College</t>
  </si>
  <si>
    <t>https://www.fvtc.edu/program/health-science/20-520-2/gerontology</t>
  </si>
  <si>
    <t>(920) 735-4740</t>
  </si>
  <si>
    <t>Lansing Community College</t>
  </si>
  <si>
    <t>Phone: (517) 483-1410</t>
  </si>
  <si>
    <t>chrome-extension://efaidnbmnnnibpcajpcglclefindmkaj/https://www.lcc.edu/academics/catalog/degree-certificate-programs/pathways/2018-2019/applied/1806.pdf</t>
  </si>
  <si>
    <t>AGEC</t>
  </si>
  <si>
    <t xml:space="preserve">University of North Carolina Greensboro </t>
  </si>
  <si>
    <t>POM</t>
  </si>
  <si>
    <t>Missouri State University</t>
  </si>
  <si>
    <t>Northeastern Illinois University</t>
  </si>
  <si>
    <t>https://nursing.utah.edu/programs/gerontology</t>
  </si>
  <si>
    <t>Dee Gupton
Phone: (270) 809-2507
Email: dgupton@murraystate.edu</t>
  </si>
  <si>
    <t>Phone: (617) 984-1700</t>
  </si>
  <si>
    <t xml:space="preserve">
Phone: (314) 246-7800
Email: admit@webster.edu</t>
  </si>
  <si>
    <t>https://www.umt.edu/health/degrees/undergraduate/gero_minor/</t>
  </si>
  <si>
    <t>Gayle Hudgins
 Phone: (406) 214-2488 
Email: gayle.hudgins@umontana.edu</t>
  </si>
  <si>
    <t>https://www.usf.edu/cbcs/aging-studies/academics/bs/index.aspx</t>
  </si>
  <si>
    <t>Wichita State University</t>
  </si>
  <si>
    <t>Alfred University</t>
  </si>
  <si>
    <t>Youngstown State University</t>
  </si>
  <si>
    <t>California State University- Stanislaus</t>
  </si>
  <si>
    <t>California State University- Chico</t>
  </si>
  <si>
    <t>University of West Florida</t>
  </si>
  <si>
    <t>Eastern Illinois University</t>
  </si>
  <si>
    <t>Northern Illinois University</t>
  </si>
  <si>
    <t>University of Massachusetts- Boston</t>
  </si>
  <si>
    <t>Salisbury University</t>
  </si>
  <si>
    <t>Lindenwood University</t>
  </si>
  <si>
    <t>University of Nebraska- Kearney</t>
  </si>
  <si>
    <t xml:space="preserve">University of Nebraska- Omaha </t>
  </si>
  <si>
    <t>Cornell University</t>
  </si>
  <si>
    <t>Lehman College</t>
  </si>
  <si>
    <t>Syracuse University</t>
  </si>
  <si>
    <t>Central State University</t>
  </si>
  <si>
    <t>Gwynedd Mercy University</t>
  </si>
  <si>
    <t>Penn State- DuBois</t>
  </si>
  <si>
    <t>Penn State- Scranton</t>
  </si>
  <si>
    <t>Morris College</t>
  </si>
  <si>
    <t>Augustana University</t>
  </si>
  <si>
    <t>Middle Tennessee State University</t>
  </si>
  <si>
    <t>VA</t>
  </si>
  <si>
    <t>https://catalog.calpoly.edu/collegesandprograms/collegeofliberalarts/psychologychilddevelopment/gerontologyminorandcertificateprogram/</t>
  </si>
  <si>
    <t>California State University- Long Beach</t>
  </si>
  <si>
    <t>Los Angeles Mission College</t>
  </si>
  <si>
    <t>MiraCosta College</t>
  </si>
  <si>
    <t>Yvonne Smith 
Email: yvonnes@clackamas.edu
 Phone: (503) 594-3207</t>
  </si>
  <si>
    <t>Naugatuck Valley Community College</t>
  </si>
  <si>
    <t>Norwalk Community College</t>
  </si>
  <si>
    <t>https://catalog.norwalk.edu/preview_program.php?catoid=9&amp;poid=1039&amp;hl=gerontology&amp;returnto=search</t>
  </si>
  <si>
    <t>https://csw.fsu.edu/academics/certificate-programs/gerontologyaging-studies-certificate</t>
  </si>
  <si>
    <t>Quincy College</t>
  </si>
  <si>
    <t>NH</t>
  </si>
  <si>
    <t>Cleveland State University</t>
  </si>
  <si>
    <t>Community College of Philadelphia</t>
  </si>
  <si>
    <t>California University of Pennsylvania</t>
  </si>
  <si>
    <t>Central Carolina Technical College</t>
  </si>
  <si>
    <t>University of North Texas- Dallas</t>
  </si>
  <si>
    <t>Concordia University Chicago</t>
  </si>
  <si>
    <t>Southern Illinois University- Carbondale</t>
  </si>
  <si>
    <t>University of St. Francis</t>
  </si>
  <si>
    <t>Johns Hopkins University</t>
  </si>
  <si>
    <t>University of Missouri Columbia</t>
  </si>
  <si>
    <t>Webster University</t>
  </si>
  <si>
    <t>Yeshiva University</t>
  </si>
  <si>
    <t>Pacific University</t>
  </si>
  <si>
    <t>West Chester University</t>
  </si>
  <si>
    <t>Texas A&amp;M University- Commerce</t>
  </si>
  <si>
    <t>Radford University</t>
  </si>
  <si>
    <t>Phone: (504) 988-3369
Email: aging-studies@tulane.edu</t>
  </si>
  <si>
    <t>LA</t>
  </si>
  <si>
    <t>Tulane University</t>
  </si>
  <si>
    <t xml:space="preserve">University of Missouri Columbia </t>
  </si>
  <si>
    <t>Dr. Julie Lanz Phone:
Phone: (308) 865-8196 
Email: lanzjj@unk.edu</t>
  </si>
  <si>
    <t xml:space="preserve">Ithaca College </t>
  </si>
  <si>
    <t xml:space="preserve">Millersville University </t>
  </si>
  <si>
    <t>Laura Steck 
Phone: (717) 815-6585
 Email: lsteck@ycp.edu</t>
  </si>
  <si>
    <t>Lori Messinger 
Email: lmessing@utk.edu</t>
  </si>
  <si>
    <t xml:space="preserve">Virginia Commonwealth University </t>
  </si>
  <si>
    <t>University of Wisconsin - Milwaukee</t>
  </si>
  <si>
    <t xml:space="preserve">Florida State University </t>
  </si>
  <si>
    <t>Indiana University Bloomington</t>
  </si>
  <si>
    <t>Manchester University</t>
  </si>
  <si>
    <t>https://bulletin.sfsu.edu/colleges/health-social-sciences/gerontology/ma-gerontology/</t>
  </si>
  <si>
    <t>Michigan State University</t>
  </si>
  <si>
    <t>https://socialwork.msu.edu/programs/BASW/certificate-programs/health-and-aging.html</t>
  </si>
  <si>
    <t>Fei Sun 
Email: sunfei@msu.edu</t>
  </si>
  <si>
    <t>Montgomery County Community College</t>
  </si>
  <si>
    <t xml:space="preserve">California State University- Stanislaus </t>
  </si>
  <si>
    <t>College of DuPage</t>
  </si>
  <si>
    <t>Bristol Community College</t>
  </si>
  <si>
    <t>Lakes Region Community College</t>
  </si>
  <si>
    <t>Northwood Technical College</t>
  </si>
  <si>
    <t xml:space="preserve">Advisor for PhD &amp; Graduate Minor:
Julie Blaskewicz Boron, Ph.D.
Phone: (402) 554-3391
Advisor for Master's &amp; Graduate Certificate:
Lindsay Wilkinson, Ph.D.
Phone: (402) 554- 4124
Advisor for Undergraduate Students:
Heather Ford, M.A., C.D.P.
Phone: (402) 554-2114
</t>
  </si>
  <si>
    <t>https://asuonline.asu.edu/online-degree-programs/graduate/aging-ms/</t>
  </si>
  <si>
    <t>Associate (A.A.)</t>
  </si>
  <si>
    <t xml:space="preserve"> Kenneth F. Ferraro
 Phone: (765) 494-9692 
Email: ferraro@purdue.edu</t>
  </si>
  <si>
    <t>https://www.purdue.edu/aging/ https://www.purdue.edu/aging/dualtitle/</t>
  </si>
  <si>
    <t>Purdue University</t>
  </si>
  <si>
    <t>https://gerontology.ku.edu/MA-and-PhD-in-Gerontology#:~:text=KU%27s%20Doctor%20of%20Philosophy%20in%20Gerontology%20is%20an,institutions%20and%20agencies%20providing%20services%20to%20older%20individuals.</t>
  </si>
  <si>
    <t>Columbia University</t>
  </si>
  <si>
    <t>https://www.publichealth.columbia.edu/academics/degrees/master-public-health/certificates/health-aging-society</t>
  </si>
  <si>
    <t>Dana March Palmer Email: dm2025@columbia.edu</t>
  </si>
  <si>
    <t>https://programs.miamioh.edu/program/gerontology-ba/ https://www.miamioh.edu/cas/academics/centers/scripps/academics/phd-social-gerontology/</t>
  </si>
  <si>
    <t>Phone: (574) 284-4000</t>
  </si>
  <si>
    <t>https://www.miamioh.edu/cas/academics/centers/scripps/academics/phd-social-gerontology/</t>
  </si>
  <si>
    <t>Updated 8/2022</t>
  </si>
  <si>
    <t>Added 8/2022</t>
  </si>
  <si>
    <t>Phone: (262) 472-1234</t>
  </si>
  <si>
    <t>University</t>
  </si>
  <si>
    <t>Research Institution</t>
  </si>
  <si>
    <t>Wayne State University</t>
  </si>
  <si>
    <t>Institute of Gerontology (IOG)</t>
  </si>
  <si>
    <t>Pennsylvania State University</t>
  </si>
  <si>
    <t>The Center for Healthy Ageing</t>
  </si>
  <si>
    <t xml:space="preserve">https://healthyaging.psu.edu/ </t>
  </si>
  <si>
    <t>Arizona Center of Aging (ACOA)</t>
  </si>
  <si>
    <t>https://aging.arizona.edu/</t>
  </si>
  <si>
    <t>School of Aging Studies</t>
  </si>
  <si>
    <t>https://www.usf.edu/cbcs/aging-studies/</t>
  </si>
  <si>
    <t>Stanford Center on Longevity (SCL)</t>
  </si>
  <si>
    <t>Stanford University</t>
  </si>
  <si>
    <t>https://longevity.stanford.edu/</t>
  </si>
  <si>
    <t>Washington University</t>
  </si>
  <si>
    <t>The Charles F. and Joanne Knight Alzheimer's Disease Research Center (Knight ARDC)</t>
  </si>
  <si>
    <t>https://knightadrc.wustl.edu/</t>
  </si>
  <si>
    <t>University of California San Francisco</t>
  </si>
  <si>
    <t>https://memory.ucsf.edu/</t>
  </si>
  <si>
    <t>UCSF Memory and Aging Center</t>
  </si>
  <si>
    <t>University of California San Diego</t>
  </si>
  <si>
    <t>Sam and Rose Stein Institute for Research on Aging (SIRA)</t>
  </si>
  <si>
    <t>https://medschool.ucsd.edu/research/aging/pages/default.aspx</t>
  </si>
  <si>
    <t>University of Texas San Antonio</t>
  </si>
  <si>
    <t>Barshop Institute for Longevity and Aging Studies</t>
  </si>
  <si>
    <t>https://barshopinstitute.uthscsa.edu/</t>
  </si>
  <si>
    <t>Center on Aging</t>
  </si>
  <si>
    <t>https://aging.utah.edu/</t>
  </si>
  <si>
    <t>Alzheimer's Disease Research Center (ARDC)</t>
  </si>
  <si>
    <t>https://www.adrc.pitt.edu/</t>
  </si>
  <si>
    <t>University of Pennsylvania</t>
  </si>
  <si>
    <t>Population Aging Research Center (PARC)</t>
  </si>
  <si>
    <t>http://parc.pop.upenn.edu/</t>
  </si>
  <si>
    <t>Stanford/VA Alzheimer's Center</t>
  </si>
  <si>
    <t>https://med.stanford.edu/svalz.html</t>
  </si>
  <si>
    <t>New York University</t>
  </si>
  <si>
    <t>Comprehensive Center on Brain Aging</t>
  </si>
  <si>
    <t>https://med.nyu.edu/departments-institutes/neurology/divisions-centers/center-cognitive-neurology</t>
  </si>
  <si>
    <t>Tulane Center for Aging</t>
  </si>
  <si>
    <t>Yale University</t>
  </si>
  <si>
    <t>Geriatrics</t>
  </si>
  <si>
    <t>https://medicine.yale.edu/intmed/geriatrics/</t>
  </si>
  <si>
    <t>University of Southern California</t>
  </si>
  <si>
    <t>Geriatric Studies Center/ARDC</t>
  </si>
  <si>
    <t>University of California Los Angeles</t>
  </si>
  <si>
    <t>UCLA Longevity Center</t>
  </si>
  <si>
    <t>https://www.semel.ucla.edu/longevity</t>
  </si>
  <si>
    <t>Donald W. Reynolds Institute on Aging and Department of Geriatrics</t>
  </si>
  <si>
    <t>https://aging.uams.edu/</t>
  </si>
  <si>
    <t>https://medicine.uky.edu/centers/sbcoa</t>
  </si>
  <si>
    <t>Sanders-Brown Center on Aging (SBCoA)</t>
  </si>
  <si>
    <t>Barbara and Richard Csomay Center for Gerontological Excellence</t>
  </si>
  <si>
    <t>https://csomaycenter.uiowa.edu/</t>
  </si>
  <si>
    <t>https://iog.wayne.edu/</t>
  </si>
  <si>
    <t>University of Maine</t>
  </si>
  <si>
    <t>Umaine Center on Aging (COA)</t>
  </si>
  <si>
    <t>https://mainecenteronaging.umaine.edu/</t>
  </si>
  <si>
    <t>University of Michigan</t>
  </si>
  <si>
    <t>Geriatrics Center</t>
  </si>
  <si>
    <t>https://medicine.umich.edu/dept/geriatrics-center</t>
  </si>
  <si>
    <t>University of Massachusetts - Boston</t>
  </si>
  <si>
    <t>Gerontology Institute</t>
  </si>
  <si>
    <t>https://www.umb.edu/gerontologyinstitute</t>
  </si>
  <si>
    <t>NC</t>
  </si>
  <si>
    <t>University of North Carolina - Chapel Hill</t>
  </si>
  <si>
    <t>Center for Aging and Heath</t>
  </si>
  <si>
    <t>https://www.med.unc.edu/aging/</t>
  </si>
  <si>
    <t>Integrative Center for Aging Research</t>
  </si>
  <si>
    <t>https://www.uab.edu/icar/</t>
  </si>
  <si>
    <t>UCSF Institute for Health and Aging</t>
  </si>
  <si>
    <t>https://nursing.ucsf.edu/academics/departments/institute-health-aging</t>
  </si>
  <si>
    <t>University of Washington</t>
  </si>
  <si>
    <t>Healthy Aging and Longevity Research Institute</t>
  </si>
  <si>
    <t>https://halo.dlmp.uw.edu/</t>
  </si>
  <si>
    <t>Institute on Aging</t>
  </si>
  <si>
    <t>https://aging.ufl.edu/</t>
  </si>
  <si>
    <t>Institute of Gerontology</t>
  </si>
  <si>
    <t>https://publichealth.uga.edu/research/research-institutes/institute-of-gerontology/</t>
  </si>
  <si>
    <t>https://www.kumc.edu/research/landon-center-on-aging.html</t>
  </si>
  <si>
    <t>Landon Center on Aging</t>
  </si>
  <si>
    <t>Tufts University</t>
  </si>
  <si>
    <t>Jean Mayer USDA Human Nutrition Research Center on Aging</t>
  </si>
  <si>
    <t>https://hnrca.tufts.edu/</t>
  </si>
  <si>
    <t>Center on Aging and Health</t>
  </si>
  <si>
    <t>https://coah.jhu.edu/</t>
  </si>
  <si>
    <t>Michigan Alzheimer's Disease Center (MADC)</t>
  </si>
  <si>
    <t>https://alzheimers.med.umich.edu/</t>
  </si>
  <si>
    <t>Harvey A. Friedman Center for Aging</t>
  </si>
  <si>
    <t>https://publichealth.wustl.edu/centers/aging/</t>
  </si>
  <si>
    <t>https://einsteinmed.edu/centers/aging/</t>
  </si>
  <si>
    <t>Institute for Aging Research</t>
  </si>
  <si>
    <t>Albert Einstein College of Medicine of Yeshiva University</t>
  </si>
  <si>
    <t>Institute on Aging (IOA)</t>
  </si>
  <si>
    <t>https://www.med.upenn.edu/aging/</t>
  </si>
  <si>
    <t>Huffington Center on Aging</t>
  </si>
  <si>
    <t>https://www.bcm.edu/academic-centers/huffington-center-on-aging</t>
  </si>
  <si>
    <t>Virginia Commonwealth University</t>
  </si>
  <si>
    <t>https://vcoa.chp.vcu.edu/</t>
  </si>
  <si>
    <t>Virginia Center on Aging</t>
  </si>
  <si>
    <t>National Alzheimer's Coordinating Center</t>
  </si>
  <si>
    <t>https://naccdata.org/</t>
  </si>
  <si>
    <t>https://aging.wisc.edu/</t>
  </si>
  <si>
    <t>University of Wisconsin - Madison</t>
  </si>
  <si>
    <t>Oregon State University</t>
  </si>
  <si>
    <t>Center for Healthy Aging Research</t>
  </si>
  <si>
    <t>https://health.oregonstate.edu/healthy-aging</t>
  </si>
  <si>
    <t>Center for Research on Aging</t>
  </si>
  <si>
    <t>https://www.medschool.umaryland.edu/research-centers/Center-for-Research-on-Aging/</t>
  </si>
  <si>
    <t>Brown University</t>
  </si>
  <si>
    <t>Center for Gerontology and Healthcare Research</t>
  </si>
  <si>
    <t>https://www.brown.edu/academics/public-health/cghr/home</t>
  </si>
  <si>
    <t>Indiana University</t>
  </si>
  <si>
    <t>Center for Aging Research</t>
  </si>
  <si>
    <t>https://medicine.iu.edu/internal-medicine/research/centers/aging</t>
  </si>
  <si>
    <t>Research Institute</t>
  </si>
  <si>
    <t>University of Arkansas for Medical Sciences</t>
  </si>
  <si>
    <t>Florida State University</t>
  </si>
  <si>
    <t>The Institute for Successful Longevity</t>
  </si>
  <si>
    <t xml:space="preserve">www.isl.fsu.edu </t>
  </si>
  <si>
    <t>The Pepper Institute on Aging and Pulic Policy</t>
  </si>
  <si>
    <t>https://pepperinstitute.fsu.edu/</t>
  </si>
  <si>
    <t>The Claude Pepper Center</t>
  </si>
  <si>
    <t>https://claudepeppercenter.fsu.edu/</t>
  </si>
  <si>
    <t>Fl</t>
  </si>
  <si>
    <t>Accessibility and Safety for an Aging Population</t>
  </si>
  <si>
    <t>https://utc.fsu.edu/</t>
  </si>
  <si>
    <t>The Center for Advancing Exercise and Nutrition Research on Aging</t>
  </si>
  <si>
    <t>https://healthandhumansciences.fsu.edu/nutrition-food-exercise-sciences/centers-institutes/caenra/</t>
  </si>
  <si>
    <t>Aging Studies Institute (ASI)</t>
  </si>
  <si>
    <t>https://asi.syr.edu/</t>
  </si>
  <si>
    <t>Center for Aging and Policy Studies (CAPS)</t>
  </si>
  <si>
    <t xml:space="preserve"> https://asi.syr.edu/caps/</t>
  </si>
  <si>
    <t>Dr. Jennifer Tehan Stanley 
Email: jstanley@uakron.edu</t>
  </si>
  <si>
    <t xml:space="preserve">https://asi.syr.edu/education/undergraduate-gerontology-minor/       </t>
  </si>
  <si>
    <t>Dr. Merril Silverstein, minor coordinator                                         Phone: (315) 443-3969                                             Email: Merrils@syr.edu</t>
  </si>
  <si>
    <t xml:space="preserve"> https://www.maxwell.syr.edu/academics/certificates-of-advanced-study/population-health-and-aging</t>
  </si>
  <si>
    <t>Dr. Jennifer Karas Montez                                              Phone: (315) 443-9064                        Email: jmontez@syr.edu</t>
  </si>
  <si>
    <t>Dr. Merril Silverstein                                         Phone: (315) 443-3969                                             Email: Merrils@syr.edu                           Dr. Jennifer Karas Montez                          (315) 443-9064                                jmontez@syr.edu</t>
  </si>
  <si>
    <t>Marymount University</t>
  </si>
  <si>
    <t>Marymount Center for Optimal Aging</t>
  </si>
  <si>
    <t>Center for Optimal Aging - Marymount University</t>
  </si>
  <si>
    <t>University of Maryland, Baltimore</t>
  </si>
  <si>
    <t>https://www.umaryland.edu/gerontology/education-and-training/</t>
  </si>
  <si>
    <t>Diane Martin
Phone: (410) 706-4327
Email: diane.martin@umaryland.edu</t>
  </si>
  <si>
    <t>https://www.graduate.umaryland.edu/GERO/</t>
  </si>
  <si>
    <t>Justine Golden 
Phone: (410) 706-4926
Email: jgolden@som.umaryland.edu</t>
  </si>
  <si>
    <t>https://graduate.umaryland.edu/gerontologyms/</t>
  </si>
  <si>
    <t xml:space="preserve"> https://www.graduate.umaryland.edu/thanatology/</t>
  </si>
  <si>
    <t>https://geron.uccs.edu/education</t>
  </si>
  <si>
    <t>Morgen Thomas, MA 
Phone: (719) 255-8173
 Email: mthomas@uccs.edu</t>
  </si>
  <si>
    <t>Professional Certificate | Gerontology Center (uccs.edu)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</si>
</sst>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color rgb="FF000000"/>
      <name val="Arial"/>
      <scheme val="minor"/>
    </font>
    <font>
      <b/>
      <sz val="10"/>
      <color rgb="FF000000"/>
      <name val="Arial"/>
    </font>
    <font>
      <sz val="10"/>
      <color theme="1"/>
      <name val="Arial"/>
      <scheme val="minor"/>
    </font>
    <font>
      <sz val="12"/>
      <color theme="1"/>
      <name val="Times New Roman"/>
    </font>
    <font>
      <u/>
      <sz val="12"/>
      <color theme="1"/>
      <name val="Times New Roman"/>
    </font>
    <font>
      <sz val="10"/>
      <color theme="1"/>
      <name val="Arial"/>
    </font>
    <font>
      <b/>
      <sz val="12"/>
      <color theme="1"/>
      <name val="Times New Roman"/>
    </font>
    <font>
      <u/>
      <sz val="10"/>
      <color theme="10"/>
      <name val="Arial"/>
      <scheme val="minor"/>
    </font>
    <font>
      <sz val="12"/>
      <color theme="1"/>
      <name val="Times New Roman"/>
      <family val="1"/>
    </font>
    <font>
      <u/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rgb="FF000000"/>
      <name val="Arial"/>
      <family val="2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10"/>
      <color rgb="FF000000"/>
      <name val="Arial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B7E1CD"/>
        <bgColor rgb="FFB7E1CD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36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center" vertical="top" wrapText="1"/>
    </xf>
    <xf numFmtId="0" fontId="3" fillId="2" borderId="0" xfId="0" applyFont="1" applyFill="1" applyAlignment="1">
      <alignment horizontal="center" vertical="center" wrapText="1"/>
    </xf>
    <xf numFmtId="0" fontId="5" fillId="0" borderId="0" xfId="0" applyFont="1" applyAlignment="1">
      <alignment vertical="top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top"/>
    </xf>
    <xf numFmtId="0" fontId="3" fillId="0" borderId="0" xfId="0" applyFont="1"/>
    <xf numFmtId="0" fontId="3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4" fillId="3" borderId="0" xfId="0" applyFont="1" applyFill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9" fillId="0" borderId="0" xfId="1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2" fillId="0" borderId="0" xfId="0" applyNumberFormat="1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8" fillId="3" borderId="0" xfId="0" applyFont="1" applyFill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9" fillId="0" borderId="0" xfId="1" applyFont="1" applyAlignment="1">
      <alignment vertical="center"/>
    </xf>
    <xf numFmtId="0" fontId="9" fillId="2" borderId="0" xfId="1" applyFont="1" applyFill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4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8" fillId="0" borderId="0" xfId="1" applyFont="1" applyAlignment="1">
      <alignment horizontal="center" vertical="center" wrapText="1"/>
    </xf>
    <xf numFmtId="0" fontId="8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methodist.edu/gerontology/" TargetMode="External"/><Relationship Id="rId21" Type="http://schemas.openxmlformats.org/officeDocument/2006/relationships/hyperlink" Target="https://www.pce.uw.edu/certificates/gerontology" TargetMode="External"/><Relationship Id="rId63" Type="http://schemas.openxmlformats.org/officeDocument/2006/relationships/hyperlink" Target="https://www.esu.edu/communication_sciences_disorders/undergraduate_programs/gerontology.cfm" TargetMode="External"/><Relationship Id="rId159" Type="http://schemas.openxmlformats.org/officeDocument/2006/relationships/hyperlink" Target="http://catalog.oakland.edu/programs/descriptions/gerontology-concentration.html" TargetMode="External"/><Relationship Id="rId170" Type="http://schemas.openxmlformats.org/officeDocument/2006/relationships/hyperlink" Target="https://www.baypath.edu/academics/graduate-programs/graduate-certificates/productive-aging-certificate/" TargetMode="External"/><Relationship Id="rId226" Type="http://schemas.openxmlformats.org/officeDocument/2006/relationships/hyperlink" Target="https://mga.smartcatalogiq.com/en/2018-2019/Undergraduate-Catalog/Programs/School-of-Education-and-Behavioral-Sciences/Department-of-Psychology-and-Criminal-Justice/Certificate-in-Gerontology" TargetMode="External"/><Relationship Id="rId268" Type="http://schemas.openxmlformats.org/officeDocument/2006/relationships/hyperlink" Target="https://ualr.edu/academics/program/undergraduate/social-work/" TargetMode="External"/><Relationship Id="rId32" Type="http://schemas.openxmlformats.org/officeDocument/2006/relationships/hyperlink" Target="https://www.tamuc.edu/programs/psychology-of-gerontology-positive-aging-graduate-certificate/" TargetMode="External"/><Relationship Id="rId74" Type="http://schemas.openxmlformats.org/officeDocument/2006/relationships/hyperlink" Target="https://agingstudies.lafayette.edu/" TargetMode="External"/><Relationship Id="rId128" Type="http://schemas.openxmlformats.org/officeDocument/2006/relationships/hyperlink" Target="https://www.ramapo.edu/majors-minors/majors/gerontology/" TargetMode="External"/><Relationship Id="rId5" Type="http://schemas.openxmlformats.org/officeDocument/2006/relationships/hyperlink" Target="https://www.uvm.edu/cas/sociology/ba-sociology" TargetMode="External"/><Relationship Id="rId95" Type="http://schemas.openxmlformats.org/officeDocument/2006/relationships/hyperlink" Target="https://bulletin.case.edu/collegeofartsandsciences/gerontologicalstudiesprogram/" TargetMode="External"/><Relationship Id="rId160" Type="http://schemas.openxmlformats.org/officeDocument/2006/relationships/hyperlink" Target="https://www.madonna.edu/academics/programs/gerontology/" TargetMode="External"/><Relationship Id="rId181" Type="http://schemas.openxmlformats.org/officeDocument/2006/relationships/hyperlink" Target="https://www.ulm.edu/gerontology/admissions_ma.html" TargetMode="External"/><Relationship Id="rId216" Type="http://schemas.openxmlformats.org/officeDocument/2006/relationships/hyperlink" Target="https://www.eiu.edu/ma_agingstudies/" TargetMode="External"/><Relationship Id="rId237" Type="http://schemas.openxmlformats.org/officeDocument/2006/relationships/hyperlink" Target="https://online.aging.ufl.edu/" TargetMode="External"/><Relationship Id="rId258" Type="http://schemas.openxmlformats.org/officeDocument/2006/relationships/hyperlink" Target="https://luskin.ucla.edu/undergraduate-program/minors" TargetMode="External"/><Relationship Id="rId22" Type="http://schemas.openxmlformats.org/officeDocument/2006/relationships/hyperlink" Target="https://liberalarts.vt.edu/research-centers/center-for-gerontology/gerontology-graduate-certificate.html" TargetMode="External"/><Relationship Id="rId43" Type="http://schemas.openxmlformats.org/officeDocument/2006/relationships/hyperlink" Target="http://catalog.usd.edu/preview_program.php?poid=3735&amp;catoid=24" TargetMode="External"/><Relationship Id="rId64" Type="http://schemas.openxmlformats.org/officeDocument/2006/relationships/hyperlink" Target="https://www.clarion.edu/academics/degrees-programs/psych/psychology/index.html" TargetMode="External"/><Relationship Id="rId118" Type="http://schemas.openxmlformats.org/officeDocument/2006/relationships/hyperlink" Target="https://www.barton.edu/allied-health-and-sport-studies" TargetMode="External"/><Relationship Id="rId139" Type="http://schemas.openxmlformats.org/officeDocument/2006/relationships/hyperlink" Target="https://www.csc.edu/fcs/degree/index.csc" TargetMode="External"/><Relationship Id="rId85" Type="http://schemas.openxmlformats.org/officeDocument/2006/relationships/hyperlink" Target="https://sciences.csuohio.edu/health-sciences/gerontological-studies" TargetMode="External"/><Relationship Id="rId150" Type="http://schemas.openxmlformats.org/officeDocument/2006/relationships/hyperlink" Target="https://www.css.edu/academics/programs/minor/gerontology/" TargetMode="External"/><Relationship Id="rId171" Type="http://schemas.openxmlformats.org/officeDocument/2006/relationships/hyperlink" Target="https://www.northeastern.edu/graduate/program/interprofessional-graduate-certificate-in-aging-627/" TargetMode="External"/><Relationship Id="rId192" Type="http://schemas.openxmlformats.org/officeDocument/2006/relationships/hyperlink" Target="https://www.washburn.edu/academics/college-schools/applied-studies/departments/human-services/gerontology.html" TargetMode="External"/><Relationship Id="rId206" Type="http://schemas.openxmlformats.org/officeDocument/2006/relationships/hyperlink" Target="https://shhs.iupui.edu/index.html" TargetMode="External"/><Relationship Id="rId227" Type="http://schemas.openxmlformats.org/officeDocument/2006/relationships/hyperlink" Target="https://radow.kennesaw.edu/scj/programs/minor-gerontology.php" TargetMode="External"/><Relationship Id="rId248" Type="http://schemas.openxmlformats.org/officeDocument/2006/relationships/hyperlink" Target="https://catalog.colostate.edu/general-catalog/university-wide-programs/interdisciplinary-studies/gerontology-interdisciplinary-minor/" TargetMode="External"/><Relationship Id="rId269" Type="http://schemas.openxmlformats.org/officeDocument/2006/relationships/hyperlink" Target="https://www.gcu.edu/degree-programs/graduate-certificate-geropsychology" TargetMode="External"/><Relationship Id="rId12" Type="http://schemas.openxmlformats.org/officeDocument/2006/relationships/hyperlink" Target="https://www.uww.edu/online/certificates/gerontology" TargetMode="External"/><Relationship Id="rId33" Type="http://schemas.openxmlformats.org/officeDocument/2006/relationships/hyperlink" Target="https://www.untdallas.edu/bhhs/undergrad-programs/minors-certificates/applied-gerontology-certificate.php" TargetMode="External"/><Relationship Id="rId108" Type="http://schemas.openxmlformats.org/officeDocument/2006/relationships/hyperlink" Target="https://www.sjfc.edu/major-minors/gerontology/" TargetMode="External"/><Relationship Id="rId129" Type="http://schemas.openxmlformats.org/officeDocument/2006/relationships/hyperlink" Target="https://www.montclair.edu/academics/gerontology/" TargetMode="External"/><Relationship Id="rId54" Type="http://schemas.openxmlformats.org/officeDocument/2006/relationships/hyperlink" Target="https://www.gmercyu.edu/academics/programs/undergraduate-minors" TargetMode="External"/><Relationship Id="rId75" Type="http://schemas.openxmlformats.org/officeDocument/2006/relationships/hyperlink" Target="https://www.academics.pitt.edu/programs/gerontology" TargetMode="External"/><Relationship Id="rId96" Type="http://schemas.openxmlformats.org/officeDocument/2006/relationships/hyperlink" Target="https://programs.miamioh.edu/program/gerontology-ba/" TargetMode="External"/><Relationship Id="rId140" Type="http://schemas.openxmlformats.org/officeDocument/2006/relationships/hyperlink" Target="https://www.montana.edu/hhd/nondegree/gerontology/index.html" TargetMode="External"/><Relationship Id="rId161" Type="http://schemas.openxmlformats.org/officeDocument/2006/relationships/hyperlink" Target="http://webteam.lssu.edu/catalog/cmscatalog1920/gerontology-minor.php" TargetMode="External"/><Relationship Id="rId182" Type="http://schemas.openxmlformats.org/officeDocument/2006/relationships/hyperlink" Target="https://catalog.latech.edu/preview_program.php?catoid=16&amp;poid=5296&amp;hl=gerontology&amp;returnto=search" TargetMode="External"/><Relationship Id="rId217" Type="http://schemas.openxmlformats.org/officeDocument/2006/relationships/hyperlink" Target="https://www.neiu.edu/academics/college-of-arts-and-sciences/departments/gerontology" TargetMode="External"/><Relationship Id="rId6" Type="http://schemas.openxmlformats.org/officeDocument/2006/relationships/hyperlink" Target="https://online.umaine.edu/gerontology/" TargetMode="External"/><Relationship Id="rId238" Type="http://schemas.openxmlformats.org/officeDocument/2006/relationships/hyperlink" Target="https://business.fau.edu/undergraduate/minors-certificates/certificates/gerontology-certificate/" TargetMode="External"/><Relationship Id="rId259" Type="http://schemas.openxmlformats.org/officeDocument/2006/relationships/hyperlink" Target="https://www.msmu.edu/undergraduate-bachelor-programs/gerontology/minor-program/" TargetMode="External"/><Relationship Id="rId23" Type="http://schemas.openxmlformats.org/officeDocument/2006/relationships/hyperlink" Target="https://catalog.gmu.edu/colleges-schools/health-human-services/social-work/aging-studies-minor/" TargetMode="External"/><Relationship Id="rId119" Type="http://schemas.openxmlformats.org/officeDocument/2006/relationships/hyperlink" Target="https://www.wssu.edu/admissions/programs/gerontology.html" TargetMode="External"/><Relationship Id="rId270" Type="http://schemas.openxmlformats.org/officeDocument/2006/relationships/hyperlink" Target="https://innovationsinaging.uahs.arizona.edu/" TargetMode="External"/><Relationship Id="rId44" Type="http://schemas.openxmlformats.org/officeDocument/2006/relationships/hyperlink" Target="https://www.sdstate.edu/programs/undergraduate/gerontology-minor" TargetMode="External"/><Relationship Id="rId65" Type="http://schemas.openxmlformats.org/officeDocument/2006/relationships/hyperlink" Target="https://www.edinboro.edu/academics/schools-and-departments/cshp/departments/psychology/minors.php" TargetMode="External"/><Relationship Id="rId86" Type="http://schemas.openxmlformats.org/officeDocument/2006/relationships/hyperlink" Target="https://ysu.edu/academics/bitonte-college-health-and-human-services" TargetMode="External"/><Relationship Id="rId130" Type="http://schemas.openxmlformats.org/officeDocument/2006/relationships/hyperlink" Target="https://coursecatalog.plymouth.edu/undergraduate-programs/minors/gerontology-minor/" TargetMode="External"/><Relationship Id="rId151" Type="http://schemas.openxmlformats.org/officeDocument/2006/relationships/hyperlink" Target="https://www.stcloudstate.edu/gerontology/default.aspx" TargetMode="External"/><Relationship Id="rId172" Type="http://schemas.openxmlformats.org/officeDocument/2006/relationships/hyperlink" Target="https://www.curry.edu/academics/undergraduate-degrees-and-programs/psychology-degrees-and-programs/gerontology-minor-and-concentration" TargetMode="External"/><Relationship Id="rId193" Type="http://schemas.openxmlformats.org/officeDocument/2006/relationships/hyperlink" Target="https://www.hhs.k-state.edu/aging/" TargetMode="External"/><Relationship Id="rId207" Type="http://schemas.openxmlformats.org/officeDocument/2006/relationships/hyperlink" Target="https://www.purdue.edu/aging/" TargetMode="External"/><Relationship Id="rId228" Type="http://schemas.openxmlformats.org/officeDocument/2006/relationships/hyperlink" Target="https://www.ggc.edu/academics/schools/school-of-liberal-arts/degrees-and-programs/gerontology-certificate/" TargetMode="External"/><Relationship Id="rId249" Type="http://schemas.openxmlformats.org/officeDocument/2006/relationships/hyperlink" Target="https://catalog.csustan.edu/preview_entity.php?catoid=28&amp;ent_oid=1365" TargetMode="External"/><Relationship Id="rId13" Type="http://schemas.openxmlformats.org/officeDocument/2006/relationships/hyperlink" Target="https://www.uww.edu/online/certificates/gerontology" TargetMode="External"/><Relationship Id="rId109" Type="http://schemas.openxmlformats.org/officeDocument/2006/relationships/hyperlink" Target="https://www.york.cuny.edu/health-human-performance" TargetMode="External"/><Relationship Id="rId260" Type="http://schemas.openxmlformats.org/officeDocument/2006/relationships/hyperlink" Target="https://home.llu.edu/programs/gerontology-ms" TargetMode="External"/><Relationship Id="rId34" Type="http://schemas.openxmlformats.org/officeDocument/2006/relationships/hyperlink" Target="https://www.baylor.edu/admissions/index.php?id=873625" TargetMode="External"/><Relationship Id="rId55" Type="http://schemas.openxmlformats.org/officeDocument/2006/relationships/hyperlink" Target="https://scranton.psu.edu/academics/minors/gerontology-minor" TargetMode="External"/><Relationship Id="rId76" Type="http://schemas.openxmlformats.org/officeDocument/2006/relationships/hyperlink" Target="https://healthyaging.psu.edu/" TargetMode="External"/><Relationship Id="rId97" Type="http://schemas.openxmlformats.org/officeDocument/2006/relationships/hyperlink" Target="https://www.ohio.edu/majors/ctgero" TargetMode="External"/><Relationship Id="rId120" Type="http://schemas.openxmlformats.org/officeDocument/2006/relationships/hyperlink" Target="https://hhs.uncg.edu/gerontology/about/" TargetMode="External"/><Relationship Id="rId141" Type="http://schemas.openxmlformats.org/officeDocument/2006/relationships/hyperlink" Target="https://www.lindenwood.edu/business/" TargetMode="External"/><Relationship Id="rId7" Type="http://schemas.openxmlformats.org/officeDocument/2006/relationships/hyperlink" Target="https://liberalarts.utexas.edu/talc/graduate-student-opportunities/" TargetMode="External"/><Relationship Id="rId162" Type="http://schemas.openxmlformats.org/officeDocument/2006/relationships/hyperlink" Target="http://webteam.lssu.edu/catalog/cmscatalog1920/gerontology-minor.php" TargetMode="External"/><Relationship Id="rId183" Type="http://schemas.openxmlformats.org/officeDocument/2006/relationships/hyperlink" Target="https://catalog.latech.edu/preview_program.php?catoid=16&amp;poid=5296&amp;hl=gerontology&amp;returnto=search" TargetMode="External"/><Relationship Id="rId218" Type="http://schemas.openxmlformats.org/officeDocument/2006/relationships/hyperlink" Target="https://www.niu.edu/grad/academics/masters/leadership-aging-studies.shtml" TargetMode="External"/><Relationship Id="rId239" Type="http://schemas.openxmlformats.org/officeDocument/2006/relationships/hyperlink" Target="https://gradschool.fsu.edu/academics-research/graduate-certificate-programs" TargetMode="External"/><Relationship Id="rId250" Type="http://schemas.openxmlformats.org/officeDocument/2006/relationships/hyperlink" Target="https://catalog.calpoly.edu/collegesandprograms/collegeofliberalarts/psychologychilddevelopment/gerontologyminorandcertificateprogram/" TargetMode="External"/><Relationship Id="rId271" Type="http://schemas.openxmlformats.org/officeDocument/2006/relationships/hyperlink" Target="https://www.southalabama.edu/bulletin/current/degrees-programs/gerontology/" TargetMode="External"/><Relationship Id="rId24" Type="http://schemas.openxmlformats.org/officeDocument/2006/relationships/hyperlink" Target="https://catalog.radford.edu/preview_program.php?catoid=39&amp;poid=4325&amp;hl=gerontology+&amp;returnto=search" TargetMode="External"/><Relationship Id="rId45" Type="http://schemas.openxmlformats.org/officeDocument/2006/relationships/hyperlink" Target="https://sc.edu/study/colleges_schools/public_health/study/graduate_degrees/health_promotion_education_and_behavior/index.php" TargetMode="External"/><Relationship Id="rId66" Type="http://schemas.openxmlformats.org/officeDocument/2006/relationships/hyperlink" Target="https://www.messiah.edu/undergraduate/gerontology-minor" TargetMode="External"/><Relationship Id="rId87" Type="http://schemas.openxmlformats.org/officeDocument/2006/relationships/hyperlink" Target="https://www.centralstate.edu/academics/CHAS/dsbs/index.php" TargetMode="External"/><Relationship Id="rId110" Type="http://schemas.openxmlformats.org/officeDocument/2006/relationships/hyperlink" Target="https://www.ithaca.edu/academics/school-humanities-and-sciences/department-gerontology" TargetMode="External"/><Relationship Id="rId131" Type="http://schemas.openxmlformats.org/officeDocument/2006/relationships/hyperlink" Target="https://www.snhu.edu/online-degrees/bachelors/ba-in-human-services" TargetMode="External"/><Relationship Id="rId152" Type="http://schemas.openxmlformats.org/officeDocument/2006/relationships/hyperlink" Target="https://www.mnstate.edu/academics/majors/gerontology/courses/" TargetMode="External"/><Relationship Id="rId173" Type="http://schemas.openxmlformats.org/officeDocument/2006/relationships/hyperlink" Target="https://publichealth.jhu.edu/academics/gerontology-certificate-program" TargetMode="External"/><Relationship Id="rId194" Type="http://schemas.openxmlformats.org/officeDocument/2006/relationships/hyperlink" Target="https://gerontology.ku.edu/MA-and-PhD-in-Gerontology" TargetMode="External"/><Relationship Id="rId208" Type="http://schemas.openxmlformats.org/officeDocument/2006/relationships/hyperlink" Target="https://www.indiana.edu/academics/degrees-majors/degree/gerontology-health-crt-iu-bloomington-grhldegcrt" TargetMode="External"/><Relationship Id="rId229" Type="http://schemas.openxmlformats.org/officeDocument/2006/relationships/hyperlink" Target="https://www.fvsu.edu/about-fort-valley-state-university/academics/college-of-arts-and-sciences/gerontology-minor/" TargetMode="External"/><Relationship Id="rId240" Type="http://schemas.openxmlformats.org/officeDocument/2006/relationships/hyperlink" Target="https://www2.ccsu.edu/program/Gerontology_Minor" TargetMode="External"/><Relationship Id="rId261" Type="http://schemas.openxmlformats.org/officeDocument/2006/relationships/hyperlink" Target="https://www.fresnostate.edu/catalog/subjects/gerontology/gerontl-mn.html" TargetMode="External"/><Relationship Id="rId14" Type="http://schemas.openxmlformats.org/officeDocument/2006/relationships/hyperlink" Target="https://www.uwp.edu/learn/programs/gerontology.cfm" TargetMode="External"/><Relationship Id="rId35" Type="http://schemas.openxmlformats.org/officeDocument/2006/relationships/hyperlink" Target="https://catalog.acu.edu/preview_program.php?catoid=5&amp;poid=2022" TargetMode="External"/><Relationship Id="rId56" Type="http://schemas.openxmlformats.org/officeDocument/2006/relationships/hyperlink" Target="https://dubois.psu.edu/degrees-penn-state-dubois/human-development-and-family-studies-0" TargetMode="External"/><Relationship Id="rId77" Type="http://schemas.openxmlformats.org/officeDocument/2006/relationships/hyperlink" Target="https://catalog.pacificu.edu/preview_program.php?catoid=9&amp;poid=1907&amp;hl=gerontology&amp;returnto=search" TargetMode="External"/><Relationship Id="rId100" Type="http://schemas.openxmlformats.org/officeDocument/2006/relationships/hyperlink" Target="https://www.niagara.edu/gerontology" TargetMode="External"/><Relationship Id="rId8" Type="http://schemas.openxmlformats.org/officeDocument/2006/relationships/hyperlink" Target="https://www.soci.txstate.edu/Graduate-Degree/msda.html" TargetMode="External"/><Relationship Id="rId98" Type="http://schemas.openxmlformats.org/officeDocument/2006/relationships/hyperlink" Target="https://www.bgsu.edu/academics/gerontology.html" TargetMode="External"/><Relationship Id="rId121" Type="http://schemas.openxmlformats.org/officeDocument/2006/relationships/hyperlink" Target="https://www.charlotte.edu/academics/interdisciplinary-studies" TargetMode="External"/><Relationship Id="rId142" Type="http://schemas.openxmlformats.org/officeDocument/2006/relationships/hyperlink" Target="https://psychology.missouristate.edu/" TargetMode="External"/><Relationship Id="rId163" Type="http://schemas.openxmlformats.org/officeDocument/2006/relationships/hyperlink" Target="https://www.grcc.edu/programs/gerontology-certificate" TargetMode="External"/><Relationship Id="rId184" Type="http://schemas.openxmlformats.org/officeDocument/2006/relationships/hyperlink" Target="https://www.thomasmore.edu/program/gerontology/" TargetMode="External"/><Relationship Id="rId219" Type="http://schemas.openxmlformats.org/officeDocument/2006/relationships/hyperlink" Target="https://www.isu.edu/healthsciences/geriatric-certificate/" TargetMode="External"/><Relationship Id="rId230" Type="http://schemas.openxmlformats.org/officeDocument/2006/relationships/hyperlink" Target="https://online.brenau.edu/master-of-science-in-applied-gerontology/" TargetMode="External"/><Relationship Id="rId251" Type="http://schemas.openxmlformats.org/officeDocument/2006/relationships/hyperlink" Target="https://www.csuchico.edu/sosc/programs/index.shtml" TargetMode="External"/><Relationship Id="rId25" Type="http://schemas.openxmlformats.org/officeDocument/2006/relationships/hyperlink" Target="https://gerontology.chp.vcu.edu/" TargetMode="External"/><Relationship Id="rId46" Type="http://schemas.openxmlformats.org/officeDocument/2006/relationships/hyperlink" Target="https://www.winthrop.edu/majors/gerontology-minor.aspx" TargetMode="External"/><Relationship Id="rId67" Type="http://schemas.openxmlformats.org/officeDocument/2006/relationships/hyperlink" Target="https://www.mercyhurst.edu/academics" TargetMode="External"/><Relationship Id="rId272" Type="http://schemas.openxmlformats.org/officeDocument/2006/relationships/hyperlink" Target="https://www.uab.edu/medicine/geriatrics/fellowship" TargetMode="External"/><Relationship Id="rId88" Type="http://schemas.openxmlformats.org/officeDocument/2006/relationships/hyperlink" Target="https://www.kent.edu/ehhs/ldes" TargetMode="External"/><Relationship Id="rId111" Type="http://schemas.openxmlformats.org/officeDocument/2006/relationships/hyperlink" Target="https://bctr.cornell.edu/for-students/gerontology-minor/" TargetMode="External"/><Relationship Id="rId132" Type="http://schemas.openxmlformats.org/officeDocument/2006/relationships/hyperlink" Target="https://chhs.unh.edu/social-work/program/minor/gerontology" TargetMode="External"/><Relationship Id="rId153" Type="http://schemas.openxmlformats.org/officeDocument/2006/relationships/hyperlink" Target="https://sbs.mnsu.edu/academics/aging-studies/undergraduate/" TargetMode="External"/><Relationship Id="rId174" Type="http://schemas.openxmlformats.org/officeDocument/2006/relationships/hyperlink" Target="https://www.salisbury.edu/explore-academics/programs/undergraduate-degree-programs/minors/gerontology-minor.aspx" TargetMode="External"/><Relationship Id="rId195" Type="http://schemas.openxmlformats.org/officeDocument/2006/relationships/hyperlink" Target="https://majors.uni.edu/gerontology" TargetMode="External"/><Relationship Id="rId209" Type="http://schemas.openxmlformats.org/officeDocument/2006/relationships/hyperlink" Target="https://www.bsu.edu/academics/collegesanddepartments/social-work/academic-programs/gerontology" TargetMode="External"/><Relationship Id="rId220" Type="http://schemas.openxmlformats.org/officeDocument/2006/relationships/hyperlink" Target="https://www.boisestate.edu/registrar-catalog/" TargetMode="External"/><Relationship Id="rId241" Type="http://schemas.openxmlformats.org/officeDocument/2006/relationships/hyperlink" Target="https://catalog.uconn.edu/minors/gerontology/" TargetMode="External"/><Relationship Id="rId15" Type="http://schemas.openxmlformats.org/officeDocument/2006/relationships/hyperlink" Target="https://uwm.edu/socialwelfare/graduate-certificate-in-applied-gerontology/" TargetMode="External"/><Relationship Id="rId36" Type="http://schemas.openxmlformats.org/officeDocument/2006/relationships/hyperlink" Target="https://www.sfasu.edu/academics/colleges/liberal-applied-arts/anthropology-geography-sociology/academics/gerontology" TargetMode="External"/><Relationship Id="rId57" Type="http://schemas.openxmlformats.org/officeDocument/2006/relationships/hyperlink" Target="https://www.calu.edu/academics/undergraduate/certificate/aging-specialist/index.aspx" TargetMode="External"/><Relationship Id="rId262" Type="http://schemas.openxmlformats.org/officeDocument/2006/relationships/hyperlink" Target="https://bulletin.csusb.edu/colleges-schools-departments/social-behavioral-sciences/sociology/gerontology-certificate/" TargetMode="External"/><Relationship Id="rId78" Type="http://schemas.openxmlformats.org/officeDocument/2006/relationships/hyperlink" Target="https://catalog.pacificu.edu/preview_program.php?catoid=9&amp;poid=1907&amp;hl=gerontology&amp;returnto=search" TargetMode="External"/><Relationship Id="rId99" Type="http://schemas.openxmlformats.org/officeDocument/2006/relationships/hyperlink" Target="https://www2.naz.edu/academics/minors/gerontology" TargetMode="External"/><Relationship Id="rId101" Type="http://schemas.openxmlformats.org/officeDocument/2006/relationships/hyperlink" Target="https://www.yu.edu/wurzweiler/practice-specializations/gerontology-palliative-care" TargetMode="External"/><Relationship Id="rId122" Type="http://schemas.openxmlformats.org/officeDocument/2006/relationships/hyperlink" Target="https://www.charlotte.edu/academics/interdisciplinary-studies" TargetMode="External"/><Relationship Id="rId143" Type="http://schemas.openxmlformats.org/officeDocument/2006/relationships/hyperlink" Target="https://www.webster.edu/catalog/current/graduate-catalog/degrees/gerontology.html" TargetMode="External"/><Relationship Id="rId164" Type="http://schemas.openxmlformats.org/officeDocument/2006/relationships/hyperlink" Target="https://www.ferris.edu/health-professions/HAHI/Certificates/Gerontology/index.htm" TargetMode="External"/><Relationship Id="rId185" Type="http://schemas.openxmlformats.org/officeDocument/2006/relationships/hyperlink" Target="https://www.murraystate.edu/academics/CollegesDepartments/CollegeOfEducationandHumanServices/coehsacademicunits/CLHS/SocialWork/curriculumMap.aspx" TargetMode="External"/><Relationship Id="rId9" Type="http://schemas.openxmlformats.org/officeDocument/2006/relationships/hyperlink" Target="http://www.uwyo.edu/psychology/undergraduate/agingminor.html" TargetMode="External"/><Relationship Id="rId210" Type="http://schemas.openxmlformats.org/officeDocument/2006/relationships/hyperlink" Target="https://www.sxu.edu/academics/programs/gerontology/index.aspx" TargetMode="External"/><Relationship Id="rId26" Type="http://schemas.openxmlformats.org/officeDocument/2006/relationships/hyperlink" Target="https://www.regent.edu/program/bs-in-gerontology/" TargetMode="External"/><Relationship Id="rId231" Type="http://schemas.openxmlformats.org/officeDocument/2006/relationships/hyperlink" Target="http://catalog.gru.edu/preview_program.php?catoid=17&amp;poid=1247&amp;returnto=2233" TargetMode="External"/><Relationship Id="rId252" Type="http://schemas.openxmlformats.org/officeDocument/2006/relationships/hyperlink" Target="https://bulletin.sfsu.edu/colleges/health-social-sciences/gerontology/ma-gerontology/" TargetMode="External"/><Relationship Id="rId273" Type="http://schemas.openxmlformats.org/officeDocument/2006/relationships/hyperlink" Target="https://urldefense.com/v3/__https:/asuonline.asu.edu/online-degree-programs/graduate/aging-ms/__;!!PvXuogZ4sRB2p-tU!AW30nF3VxXd72AxiTkEEDqctK7vKj8McjGogOTJWAgyegePMW3jARnP3zI591mEfgXNlb9gOm_BqQUinDwXe2tRmRsXA$" TargetMode="External"/><Relationship Id="rId47" Type="http://schemas.openxmlformats.org/officeDocument/2006/relationships/hyperlink" Target="https://ngu.edu/programs/gerontology/" TargetMode="External"/><Relationship Id="rId68" Type="http://schemas.openxmlformats.org/officeDocument/2006/relationships/hyperlink" Target="https://www.mercyhurst.edu/academics" TargetMode="External"/><Relationship Id="rId89" Type="http://schemas.openxmlformats.org/officeDocument/2006/relationships/hyperlink" Target="https://health-education-human-services.wright.edu/social-work-and-human-services/gerontology-certificate" TargetMode="External"/><Relationship Id="rId112" Type="http://schemas.openxmlformats.org/officeDocument/2006/relationships/hyperlink" Target="https://www.alfred.edu/academics/undergrad-majors-minors/gerontology.cfm" TargetMode="External"/><Relationship Id="rId133" Type="http://schemas.openxmlformats.org/officeDocument/2006/relationships/hyperlink" Target="https://med.unr.edu/aging/gap" TargetMode="External"/><Relationship Id="rId154" Type="http://schemas.openxmlformats.org/officeDocument/2006/relationships/hyperlink" Target="https://www.metrostate.edu/academics/programs/aging-studies/gerontology" TargetMode="External"/><Relationship Id="rId175" Type="http://schemas.openxmlformats.org/officeDocument/2006/relationships/hyperlink" Target="https://gradschool.umbc.edu/admissions/programs/gero/" TargetMode="External"/><Relationship Id="rId196" Type="http://schemas.openxmlformats.org/officeDocument/2006/relationships/hyperlink" Target="https://catalog.iastate.edu/collegeofhumansciences/gerontology/" TargetMode="External"/><Relationship Id="rId200" Type="http://schemas.openxmlformats.org/officeDocument/2006/relationships/hyperlink" Target="https://www.manchester.edu/academics/colleges/college-of-education-social-sciences/academic-programs/sociology-social-work-and-criminal-justice/sociology-social-work-and-criminal-justice" TargetMode="External"/><Relationship Id="rId16" Type="http://schemas.openxmlformats.org/officeDocument/2006/relationships/hyperlink" Target="https://catalog.uwec.edu/undergraduate/education-human-sciences/social-work/" TargetMode="External"/><Relationship Id="rId221" Type="http://schemas.openxmlformats.org/officeDocument/2006/relationships/hyperlink" Target="https://catalog.uidaho.edu/colleges-related-units/letters-arts-social-sciences/aging-studies/" TargetMode="External"/><Relationship Id="rId242" Type="http://schemas.openxmlformats.org/officeDocument/2006/relationships/hyperlink" Target="http://catalog.usj.edu/preview_program.php?catoid=14&amp;poid=2361&amp;hl=%22Gerontology+Minor%22&amp;returnto=search" TargetMode="External"/><Relationship Id="rId263" Type="http://schemas.openxmlformats.org/officeDocument/2006/relationships/hyperlink" Target="https://catalog.csun.edu/academics/hsci/programs/certificate-gerontology/" TargetMode="External"/><Relationship Id="rId37" Type="http://schemas.openxmlformats.org/officeDocument/2006/relationships/hyperlink" Target="https://www.depts.ttu.edu/elearning/programs/certificate/gerontology/" TargetMode="External"/><Relationship Id="rId58" Type="http://schemas.openxmlformats.org/officeDocument/2006/relationships/hyperlink" Target="https://www.calu.edu/academics/undergraduate/certificate/aging-specialist/index.aspx" TargetMode="External"/><Relationship Id="rId79" Type="http://schemas.openxmlformats.org/officeDocument/2006/relationships/hyperlink" Target="https://wou.edu/gerontology/" TargetMode="External"/><Relationship Id="rId102" Type="http://schemas.openxmlformats.org/officeDocument/2006/relationships/hyperlink" Target="http://lehman.smartcatalogiq.com/2019-2021/Undergraduate-Bulletin/Academic-Departments-and-Programs/Aging/Aging-Interdisciplinary-Minor" TargetMode="External"/><Relationship Id="rId123" Type="http://schemas.openxmlformats.org/officeDocument/2006/relationships/hyperlink" Target="https://www.ecsu.edu/academics/academicaffairs/socialwork.html" TargetMode="External"/><Relationship Id="rId144" Type="http://schemas.openxmlformats.org/officeDocument/2006/relationships/hyperlink" Target="https://ssw.missouri.edu/academics/graduate-certificate-in-gerontological-social-work/" TargetMode="External"/><Relationship Id="rId90" Type="http://schemas.openxmlformats.org/officeDocument/2006/relationships/hyperlink" Target="https://www.utoledo.edu/depts/csa/gradcertificate.html" TargetMode="External"/><Relationship Id="rId165" Type="http://schemas.openxmlformats.org/officeDocument/2006/relationships/hyperlink" Target="https://www.emich.edu/chhs/health-sciences/programs/aging-studies/index.php" TargetMode="External"/><Relationship Id="rId186" Type="http://schemas.openxmlformats.org/officeDocument/2006/relationships/hyperlink" Target="https://www.kysu.edu/academics/college-hbs/school-of-pa/public-administration-social-work-criminal-justice-social-work.php" TargetMode="External"/><Relationship Id="rId211" Type="http://schemas.openxmlformats.org/officeDocument/2006/relationships/hyperlink" Target="https://www.stfrancis.edu/grad-certificate-gerontology/" TargetMode="External"/><Relationship Id="rId232" Type="http://schemas.openxmlformats.org/officeDocument/2006/relationships/hyperlink" Target="https://www.usf.edu/cbcs/aging-studies/academics/bs/index.aspx" TargetMode="External"/><Relationship Id="rId253" Type="http://schemas.openxmlformats.org/officeDocument/2006/relationships/hyperlink" Target="https://pace.sfsu.edu/gerontology/overview" TargetMode="External"/><Relationship Id="rId274" Type="http://schemas.openxmlformats.org/officeDocument/2006/relationships/hyperlink" Target="https://urldefense.com/v3/__https:/www.umaryland.edu/gerontology/education-and-training/__;!!PvXuogZ4sRB2p-tU!H7h4Sg1Ig3NjKtydrJyYifsGsw48LvscmXipyKM55JoaLmJbpxe3wvR6H7CrsZoN3tNaVvU9gLavkdGFWR4Rn2ZVgIoi-gn9EZA$" TargetMode="External"/><Relationship Id="rId27" Type="http://schemas.openxmlformats.org/officeDocument/2006/relationships/hyperlink" Target="https://www.champlain.edu/academics/undergraduate-academics/majors-and-programs/gerontology-minor" TargetMode="External"/><Relationship Id="rId48" Type="http://schemas.openxmlformats.org/officeDocument/2006/relationships/hyperlink" Target="https://www.morris.edu/academics/academic-divisions" TargetMode="External"/><Relationship Id="rId69" Type="http://schemas.openxmlformats.org/officeDocument/2006/relationships/hyperlink" Target="https://www.gannon.edu/academic-offerings/humanities-education-and-social-sciences/undergraduate/gerontology/" TargetMode="External"/><Relationship Id="rId113" Type="http://schemas.openxmlformats.org/officeDocument/2006/relationships/hyperlink" Target="https://suny.oneonta.edu/sociology" TargetMode="External"/><Relationship Id="rId134" Type="http://schemas.openxmlformats.org/officeDocument/2006/relationships/hyperlink" Target="https://www.unlv.edu/degree/minor-gerontology" TargetMode="External"/><Relationship Id="rId80" Type="http://schemas.openxmlformats.org/officeDocument/2006/relationships/hyperlink" Target="https://www.pdx.edu/urban-public-affairs/" TargetMode="External"/><Relationship Id="rId155" Type="http://schemas.openxmlformats.org/officeDocument/2006/relationships/hyperlink" Target="https://socialwork.wayne.edu/phd/gerontology" TargetMode="External"/><Relationship Id="rId176" Type="http://schemas.openxmlformats.org/officeDocument/2006/relationships/hyperlink" Target="https://www.mcdaniel.edu/academics/graduate-professional-studies/gerontology-ms" TargetMode="External"/><Relationship Id="rId197" Type="http://schemas.openxmlformats.org/officeDocument/2006/relationships/hyperlink" Target="https://www.briarcliff.edu/current-chargers/academics/gerontology" TargetMode="External"/><Relationship Id="rId201" Type="http://schemas.openxmlformats.org/officeDocument/2006/relationships/hyperlink" Target="https://uindy.edu/health-sciences/interprofessional-health-and-aging-studies/ms-aging-studies/" TargetMode="External"/><Relationship Id="rId222" Type="http://schemas.openxmlformats.org/officeDocument/2006/relationships/hyperlink" Target="https://catalog.georgiasouthern.edu/undergraduate/behavioral-social-sciences/sociology-anthropology/gerontology-interdisciplinary-minor/" TargetMode="External"/><Relationship Id="rId243" Type="http://schemas.openxmlformats.org/officeDocument/2006/relationships/hyperlink" Target="https://www.hartford.edu/academics/schools-colleges/enhp/academics/department-of-health-sciences/minor-in-gerontology.aspx" TargetMode="External"/><Relationship Id="rId264" Type="http://schemas.openxmlformats.org/officeDocument/2006/relationships/hyperlink" Target="https://www.csulb.edu/college-of-health-human-services/gerontology/students" TargetMode="External"/><Relationship Id="rId17" Type="http://schemas.openxmlformats.org/officeDocument/2006/relationships/hyperlink" Target="http://catalog.wvu.edu/undergraduate/minors/gerontology/index.html" TargetMode="External"/><Relationship Id="rId38" Type="http://schemas.openxmlformats.org/officeDocument/2006/relationships/hyperlink" Target="https://hps.unt.edu/applied-gerontology-minor" TargetMode="External"/><Relationship Id="rId59" Type="http://schemas.openxmlformats.org/officeDocument/2006/relationships/hyperlink" Target="https://www.ship.edu/programs/gerontology-minor/" TargetMode="External"/><Relationship Id="rId103" Type="http://schemas.openxmlformats.org/officeDocument/2006/relationships/hyperlink" Target="http://lehman.smartcatalogiq.com/2019-2021/Undergraduate-Bulletin/Academic-Departments-and-Programs/Aging/Aging-Interdisciplinary-Minor" TargetMode="External"/><Relationship Id="rId124" Type="http://schemas.openxmlformats.org/officeDocument/2006/relationships/hyperlink" Target="https://socialwork.rutgers.edu/academics/continuing-education/certificate-programs/basic-certificate-program-gerontology" TargetMode="External"/><Relationship Id="rId70" Type="http://schemas.openxmlformats.org/officeDocument/2006/relationships/hyperlink" Target="https://www.gannon.edu/academic-offerings/humanities-education-and-social-sciences/undergraduate/gerontology/" TargetMode="External"/><Relationship Id="rId91" Type="http://schemas.openxmlformats.org/officeDocument/2006/relationships/hyperlink" Target="https://www.starkstate.edu/academics/programs/gerontology/" TargetMode="External"/><Relationship Id="rId145" Type="http://schemas.openxmlformats.org/officeDocument/2006/relationships/hyperlink" Target="https://catalog.umkc.edu/colleges-schools/arts-sciences/academic-departments-programs/gerontology/minor/" TargetMode="External"/><Relationship Id="rId166" Type="http://schemas.openxmlformats.org/officeDocument/2006/relationships/hyperlink" Target="https://www.westfield.ma.edu/academics/degrees/health-sciences-concentration-gerontology-bs" TargetMode="External"/><Relationship Id="rId187" Type="http://schemas.openxmlformats.org/officeDocument/2006/relationships/hyperlink" Target="https://cph.uky.edu/departments/gerontology" TargetMode="External"/><Relationship Id="rId1" Type="http://schemas.openxmlformats.org/officeDocument/2006/relationships/hyperlink" Target="http://catalog.wmcarey.edu/preview_program.php?catoid=8&amp;poid=563&amp;hl=%22gerontology%22&amp;returnto=search" TargetMode="External"/><Relationship Id="rId212" Type="http://schemas.openxmlformats.org/officeDocument/2006/relationships/hyperlink" Target="https://academics.siu.edu/human-behavioral/gerontology/" TargetMode="External"/><Relationship Id="rId233" Type="http://schemas.openxmlformats.org/officeDocument/2006/relationships/hyperlink" Target="https://www.cookman.edu/cnhsem/shs.html" TargetMode="External"/><Relationship Id="rId254" Type="http://schemas.openxmlformats.org/officeDocument/2006/relationships/hyperlink" Target="https://www.scu.edu/cas/psychology/academic-programs/emphasis-in-gerontology/" TargetMode="External"/><Relationship Id="rId28" Type="http://schemas.openxmlformats.org/officeDocument/2006/relationships/hyperlink" Target="https://catalog.byu.edu/family-home-and-social-sciences/gerontology-minor" TargetMode="External"/><Relationship Id="rId49" Type="http://schemas.openxmlformats.org/officeDocument/2006/relationships/hyperlink" Target="https://www.benedict.edu/schools/school-of-education-health-and-human-services/social-work/professional-certifications-programs/" TargetMode="External"/><Relationship Id="rId114" Type="http://schemas.openxmlformats.org/officeDocument/2006/relationships/hyperlink" Target="https://psychology.buffalostate.edu/" TargetMode="External"/><Relationship Id="rId275" Type="http://schemas.openxmlformats.org/officeDocument/2006/relationships/printerSettings" Target="../printerSettings/printerSettings1.bin"/><Relationship Id="rId60" Type="http://schemas.openxmlformats.org/officeDocument/2006/relationships/hyperlink" Target="https://www.chc.edu/accelerated-degree/accelerated-adult/social-gerontology" TargetMode="External"/><Relationship Id="rId81" Type="http://schemas.openxmlformats.org/officeDocument/2006/relationships/hyperlink" Target="https://catalog.oregonstate.edu/college-departments/public-health-human-sciences/school-social-behavioral-health-sciences/gerontology-certificate/" TargetMode="External"/><Relationship Id="rId135" Type="http://schemas.openxmlformats.org/officeDocument/2006/relationships/hyperlink" Target="https://www.clarksoncollege.edu/community-health/index" TargetMode="External"/><Relationship Id="rId156" Type="http://schemas.openxmlformats.org/officeDocument/2006/relationships/hyperlink" Target="http://catalog.sienaheights.edu/preview_program.php?catoid=6&amp;poid=1311&amp;returnto=354" TargetMode="External"/><Relationship Id="rId177" Type="http://schemas.openxmlformats.org/officeDocument/2006/relationships/hyperlink" Target="https://www.hood.edu/academicsprograms/gerontology-minor" TargetMode="External"/><Relationship Id="rId198" Type="http://schemas.openxmlformats.org/officeDocument/2006/relationships/hyperlink" Target="https://www.briarcliff.edu/current-chargers/academics/gerontology" TargetMode="External"/><Relationship Id="rId202" Type="http://schemas.openxmlformats.org/officeDocument/2006/relationships/hyperlink" Target="https://www.saintmarys.edu/academics/departments/gerontology" TargetMode="External"/><Relationship Id="rId223" Type="http://schemas.openxmlformats.org/officeDocument/2006/relationships/hyperlink" Target="https://ung.edu/degrees/minor/gerontology.php" TargetMode="External"/><Relationship Id="rId244" Type="http://schemas.openxmlformats.org/officeDocument/2006/relationships/hyperlink" Target="https://www.qu.edu/academics/about-our-programs/programs-listing/?Degree=Undergraduate&amp;keyword=gerontology" TargetMode="External"/><Relationship Id="rId18" Type="http://schemas.openxmlformats.org/officeDocument/2006/relationships/hyperlink" Target="https://westliberty.edu/health-sciences/academics/gerontology/" TargetMode="External"/><Relationship Id="rId39" Type="http://schemas.openxmlformats.org/officeDocument/2006/relationships/hyperlink" Target="https://www.mtsu.edu/aging/index.php" TargetMode="External"/><Relationship Id="rId265" Type="http://schemas.openxmlformats.org/officeDocument/2006/relationships/hyperlink" Target="http://hss.fullerton.edu/agingstudies/" TargetMode="External"/><Relationship Id="rId50" Type="http://schemas.openxmlformats.org/officeDocument/2006/relationships/hyperlink" Target="https://web.uri.edu/gerontology/graduate-certificate-in-gerontology-and-geriatrics/" TargetMode="External"/><Relationship Id="rId104" Type="http://schemas.openxmlformats.org/officeDocument/2006/relationships/hyperlink" Target="https://www.brockport.edu/academics/aging/minor.html" TargetMode="External"/><Relationship Id="rId125" Type="http://schemas.openxmlformats.org/officeDocument/2006/relationships/hyperlink" Target="https://www.shu.edu/academics/certificate-gerontology.cfm" TargetMode="External"/><Relationship Id="rId146" Type="http://schemas.openxmlformats.org/officeDocument/2006/relationships/hyperlink" Target="https://gerontology.olemiss.edu/" TargetMode="External"/><Relationship Id="rId167" Type="http://schemas.openxmlformats.org/officeDocument/2006/relationships/hyperlink" Target="https://www.umassd.edu/gerontology/" TargetMode="External"/><Relationship Id="rId188" Type="http://schemas.openxmlformats.org/officeDocument/2006/relationships/hyperlink" Target="https://www.bellarmine.edu/ce/gerontology/" TargetMode="External"/><Relationship Id="rId71" Type="http://schemas.openxmlformats.org/officeDocument/2006/relationships/hyperlink" Target="https://www.ycp.edu/academics/school-of-behavioral-sciences-and-education/programs/gerontology/" TargetMode="External"/><Relationship Id="rId92" Type="http://schemas.openxmlformats.org/officeDocument/2006/relationships/hyperlink" Target="https://www.findlay.edu/health-professions/social-work/gerontology" TargetMode="External"/><Relationship Id="rId213" Type="http://schemas.openxmlformats.org/officeDocument/2006/relationships/hyperlink" Target="https://illinoisstate.edu/academics/gerontology-minor/" TargetMode="External"/><Relationship Id="rId234" Type="http://schemas.openxmlformats.org/officeDocument/2006/relationships/hyperlink" Target="https://uwf.edu/programs/ceps/aging-studies-interdisciplinary-minor/" TargetMode="External"/><Relationship Id="rId2" Type="http://schemas.openxmlformats.org/officeDocument/2006/relationships/hyperlink" Target="https://www.hofstra.edu/population-health/gerontology.html" TargetMode="External"/><Relationship Id="rId29" Type="http://schemas.openxmlformats.org/officeDocument/2006/relationships/hyperlink" Target="https://www.weber.edu/social-work-gerontology/gerontology-programs.html" TargetMode="External"/><Relationship Id="rId255" Type="http://schemas.openxmlformats.org/officeDocument/2006/relationships/hyperlink" Target="https://catalog.csus.edu/colleges/social-sciences-interdisciplinary-studies/gerontology/" TargetMode="External"/><Relationship Id="rId40" Type="http://schemas.openxmlformats.org/officeDocument/2006/relationships/hyperlink" Target="https://www.utc.edu/health-education-and-professional-studies/school-of-professional-studies/integrated-studies/minor-gerontology" TargetMode="External"/><Relationship Id="rId115" Type="http://schemas.openxmlformats.org/officeDocument/2006/relationships/hyperlink" Target="https://catalog.ndsu.edu/programs-study/undergraduate/gerontology/" TargetMode="External"/><Relationship Id="rId136" Type="http://schemas.openxmlformats.org/officeDocument/2006/relationships/hyperlink" Target="https://catalog.unl.edu/undergraduate/public-affairs-community-service/gerontology-minor/" TargetMode="External"/><Relationship Id="rId157" Type="http://schemas.openxmlformats.org/officeDocument/2006/relationships/hyperlink" Target="https://www.svsu.edu/go/academics/majorsminors/" TargetMode="External"/><Relationship Id="rId178" Type="http://schemas.openxmlformats.org/officeDocument/2006/relationships/hyperlink" Target="https://gradschool.umd.edu/public-health/z100" TargetMode="External"/><Relationship Id="rId61" Type="http://schemas.openxmlformats.org/officeDocument/2006/relationships/hyperlink" Target="http://dhage2misericordia.edu/" TargetMode="External"/><Relationship Id="rId82" Type="http://schemas.openxmlformats.org/officeDocument/2006/relationships/hyperlink" Target="https://www.uco.edu/cla/departments/soc-gero-sas/ma-gerontology" TargetMode="External"/><Relationship Id="rId199" Type="http://schemas.openxmlformats.org/officeDocument/2006/relationships/hyperlink" Target="https://admissions.uiowa.edu/academics/aging-and-longevity-studies" TargetMode="External"/><Relationship Id="rId203" Type="http://schemas.openxmlformats.org/officeDocument/2006/relationships/hyperlink" Target="https://www.evansville.edu/gerontology/certificateProgram.cfm" TargetMode="External"/><Relationship Id="rId19" Type="http://schemas.openxmlformats.org/officeDocument/2006/relationships/hyperlink" Target="https://www.ewu.edu/cpp/social-work/aging-studies/" TargetMode="External"/><Relationship Id="rId224" Type="http://schemas.openxmlformats.org/officeDocument/2006/relationships/hyperlink" Target="https://www.gsu.edu/program/gerontology-bis/" TargetMode="External"/><Relationship Id="rId245" Type="http://schemas.openxmlformats.org/officeDocument/2006/relationships/hyperlink" Target="https://geron.uccs.edu/education" TargetMode="External"/><Relationship Id="rId266" Type="http://schemas.openxmlformats.org/officeDocument/2006/relationships/hyperlink" Target="https://uca.edu/healthsci/undergraduate/minor-gerontology/" TargetMode="External"/><Relationship Id="rId30" Type="http://schemas.openxmlformats.org/officeDocument/2006/relationships/hyperlink" Target="https://www.usu.edu/degrees/index.cfm?id=207" TargetMode="External"/><Relationship Id="rId105" Type="http://schemas.openxmlformats.org/officeDocument/2006/relationships/hyperlink" Target="https://catalog.utica.edu/preview_program.php?catoid=48&amp;poid=4061" TargetMode="External"/><Relationship Id="rId126" Type="http://schemas.openxmlformats.org/officeDocument/2006/relationships/hyperlink" Target="https://georgian.edu/academics/undergraduate-programs/social-work/" TargetMode="External"/><Relationship Id="rId147" Type="http://schemas.openxmlformats.org/officeDocument/2006/relationships/hyperlink" Target="https://www.muw.edu/as/pfs/minors/gerontology" TargetMode="External"/><Relationship Id="rId168" Type="http://schemas.openxmlformats.org/officeDocument/2006/relationships/hyperlink" Target="https://mccormack.umb.edu/academics/gerontology" TargetMode="External"/><Relationship Id="rId51" Type="http://schemas.openxmlformats.org/officeDocument/2006/relationships/hyperlink" Target="https://www.ric.edu/department-directory/department-sociology/gerontology-cus" TargetMode="External"/><Relationship Id="rId72" Type="http://schemas.openxmlformats.org/officeDocument/2006/relationships/hyperlink" Target="https://www.millersville.edu/programs/gerontology-minor.php" TargetMode="External"/><Relationship Id="rId93" Type="http://schemas.openxmlformats.org/officeDocument/2006/relationships/hyperlink" Target="https://www.findlay.edu/health-professions/social-work/gerontology" TargetMode="External"/><Relationship Id="rId189" Type="http://schemas.openxmlformats.org/officeDocument/2006/relationships/hyperlink" Target="https://www.wichita.edu/academics/health_professions/phs/" TargetMode="External"/><Relationship Id="rId3" Type="http://schemas.openxmlformats.org/officeDocument/2006/relationships/hyperlink" Target="https://www.umt.edu/health/degrees/undergraduate/gero_minor/" TargetMode="External"/><Relationship Id="rId214" Type="http://schemas.openxmlformats.org/officeDocument/2006/relationships/hyperlink" Target="https://www.methodistcol.edu/gerontology-certificate.aspx" TargetMode="External"/><Relationship Id="rId235" Type="http://schemas.openxmlformats.org/officeDocument/2006/relationships/hyperlink" Target="https://www.ucf.edu/college/health-professions-sciences/" TargetMode="External"/><Relationship Id="rId256" Type="http://schemas.openxmlformats.org/officeDocument/2006/relationships/hyperlink" Target="https://www.usfca.edu/arts-sciences/undergraduate-programs/gerontology" TargetMode="External"/><Relationship Id="rId116" Type="http://schemas.openxmlformats.org/officeDocument/2006/relationships/hyperlink" Target="https://und.edu/programs/gerontology-minor/requirements.html" TargetMode="External"/><Relationship Id="rId137" Type="http://schemas.openxmlformats.org/officeDocument/2006/relationships/hyperlink" Target="https://www.unomaha.edu/college-of-public-affairs-and-community-service/gerontology/academics/index.php" TargetMode="External"/><Relationship Id="rId158" Type="http://schemas.openxmlformats.org/officeDocument/2006/relationships/hyperlink" Target="https://www.olivetcollege.edu/program/gerontology/" TargetMode="External"/><Relationship Id="rId20" Type="http://schemas.openxmlformats.org/officeDocument/2006/relationships/hyperlink" Target="https://hd.wsu.edu/gerontology/" TargetMode="External"/><Relationship Id="rId41" Type="http://schemas.openxmlformats.org/officeDocument/2006/relationships/hyperlink" Target="https://www.csw.utk.edu/gerontology-certificate-program/" TargetMode="External"/><Relationship Id="rId62" Type="http://schemas.openxmlformats.org/officeDocument/2006/relationships/hyperlink" Target="https://catalog.misericordia.edu/preview_program.php?catoid=6&amp;poid=964" TargetMode="External"/><Relationship Id="rId83" Type="http://schemas.openxmlformats.org/officeDocument/2006/relationships/hyperlink" Target="https://www.se.edu/behavioral-sciences/social-gerontology/" TargetMode="External"/><Relationship Id="rId179" Type="http://schemas.openxmlformats.org/officeDocument/2006/relationships/hyperlink" Target="https://usm.maine.edu/catalogs/2020-21/certificate-gerontology" TargetMode="External"/><Relationship Id="rId190" Type="http://schemas.openxmlformats.org/officeDocument/2006/relationships/hyperlink" Target="https://www.fhsu.edu/hhp/MLS-in-Gerontology/" TargetMode="External"/><Relationship Id="rId204" Type="http://schemas.openxmlformats.org/officeDocument/2006/relationships/hyperlink" Target="https://www.pfw.edu/departments/coas/depts/gerontology/index.html" TargetMode="External"/><Relationship Id="rId225" Type="http://schemas.openxmlformats.org/officeDocument/2006/relationships/hyperlink" Target="https://iog.publichealth.uga.edu/degrees/" TargetMode="External"/><Relationship Id="rId246" Type="http://schemas.openxmlformats.org/officeDocument/2006/relationships/hyperlink" Target="https://catalog.fortlewis.edu/preview_program.php?catoid=53&amp;poid=17636" TargetMode="External"/><Relationship Id="rId267" Type="http://schemas.openxmlformats.org/officeDocument/2006/relationships/hyperlink" Target="http://www.uapb.edu/academics/school_of_arts_sciences/social_behavioral_sciences/gerontology.aspx" TargetMode="External"/><Relationship Id="rId106" Type="http://schemas.openxmlformats.org/officeDocument/2006/relationships/hyperlink" Target="https://catalog.utica.edu/preview_program.php?catoid=48&amp;poid=4061" TargetMode="External"/><Relationship Id="rId127" Type="http://schemas.openxmlformats.org/officeDocument/2006/relationships/hyperlink" Target="https://stockton.edu/social-behavioral-sciences/gerontology.html" TargetMode="External"/><Relationship Id="rId10" Type="http://schemas.openxmlformats.org/officeDocument/2006/relationships/hyperlink" Target="https://www.caspercollege.edu/program/gerontology/" TargetMode="External"/><Relationship Id="rId31" Type="http://schemas.openxmlformats.org/officeDocument/2006/relationships/hyperlink" Target="https://fshd.dixie.edu/" TargetMode="External"/><Relationship Id="rId52" Type="http://schemas.openxmlformats.org/officeDocument/2006/relationships/hyperlink" Target="https://www.wcupa.edu/education-socialWork/gradSocialWork/default.aspx" TargetMode="External"/><Relationship Id="rId73" Type="http://schemas.openxmlformats.org/officeDocument/2006/relationships/hyperlink" Target="https://www.sru.edu/academics/majors-and-minors/gerontology-minor" TargetMode="External"/><Relationship Id="rId94" Type="http://schemas.openxmlformats.org/officeDocument/2006/relationships/hyperlink" Target="https://www.uakron.edu/ilsdg/" TargetMode="External"/><Relationship Id="rId148" Type="http://schemas.openxmlformats.org/officeDocument/2006/relationships/hyperlink" Target="http://catalog.msstate.edu/graduate/colleges-degree-programs/agriculture-life-sciences/human-sciences/gerontology-certificate/" TargetMode="External"/><Relationship Id="rId169" Type="http://schemas.openxmlformats.org/officeDocument/2006/relationships/hyperlink" Target="https://www.regiscollege.edu/academics/majors-and-programs/gerontology-graduate-certificate" TargetMode="External"/><Relationship Id="rId4" Type="http://schemas.openxmlformats.org/officeDocument/2006/relationships/hyperlink" Target="https://nursing.utah.edu/programs/gerontology" TargetMode="External"/><Relationship Id="rId180" Type="http://schemas.openxmlformats.org/officeDocument/2006/relationships/hyperlink" Target="https://medicine.tulane.edu/tulane-center-aging" TargetMode="External"/><Relationship Id="rId215" Type="http://schemas.openxmlformats.org/officeDocument/2006/relationships/hyperlink" Target="https://gero.cuchicago.edu/online-masters-gerontology/" TargetMode="External"/><Relationship Id="rId236" Type="http://schemas.openxmlformats.org/officeDocument/2006/relationships/hyperlink" Target="https://www.ucf.edu/college/health-professions-sciences/" TargetMode="External"/><Relationship Id="rId257" Type="http://schemas.openxmlformats.org/officeDocument/2006/relationships/hyperlink" Target="https://gero.usc.edu/" TargetMode="External"/><Relationship Id="rId42" Type="http://schemas.openxmlformats.org/officeDocument/2006/relationships/hyperlink" Target="https://www.augie.edu/academics/majors-and-programs/sociology/aging-studies-gender-studies-children-youth" TargetMode="External"/><Relationship Id="rId84" Type="http://schemas.openxmlformats.org/officeDocument/2006/relationships/hyperlink" Target="http://catalog.okstate.edu/education-human-sciences/human-development-family-science/gerontology-minor/" TargetMode="External"/><Relationship Id="rId138" Type="http://schemas.openxmlformats.org/officeDocument/2006/relationships/hyperlink" Target="https://catalog.unk.edu/undergraduate/departments-programs/psychology/gerontology-minor/" TargetMode="External"/><Relationship Id="rId191" Type="http://schemas.openxmlformats.org/officeDocument/2006/relationships/hyperlink" Target="https://academics.pittstate.edu/academic-programs/interdisciplinary-programs/gerontology-minor.html" TargetMode="External"/><Relationship Id="rId205" Type="http://schemas.openxmlformats.org/officeDocument/2006/relationships/hyperlink" Target="https://www.indstate.edu/health/" TargetMode="External"/><Relationship Id="rId247" Type="http://schemas.openxmlformats.org/officeDocument/2006/relationships/hyperlink" Target="https://catalog.fortlewis.edu/preview_program.php?catoid=53&amp;poid=17636" TargetMode="External"/><Relationship Id="rId107" Type="http://schemas.openxmlformats.org/officeDocument/2006/relationships/hyperlink" Target="https://asi.syr.edu/education/undergraduate-gerontology-minor/" TargetMode="External"/><Relationship Id="rId11" Type="http://schemas.openxmlformats.org/officeDocument/2006/relationships/hyperlink" Target="https://www.viterbo.edu/node/8195" TargetMode="External"/><Relationship Id="rId53" Type="http://schemas.openxmlformats.org/officeDocument/2006/relationships/hyperlink" Target="https://www.gmercyu.edu/academics/programs/undergraduate-minors" TargetMode="External"/><Relationship Id="rId149" Type="http://schemas.openxmlformats.org/officeDocument/2006/relationships/hyperlink" Target="https://www.csp.edu/program/gerontology-minor/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urldefense.com/v3/__https:/asi.syr.edu/__;!!PvXuogZ4sRB2p-tU!HsUSgUVakda2wGgrBvsRHDZpYIKWgaw0u91aZXycssG6zVef7Le8tS3E30VBJ7Uqw_R6RHJY-vMUyFM4-OEv$" TargetMode="External"/><Relationship Id="rId3" Type="http://schemas.openxmlformats.org/officeDocument/2006/relationships/hyperlink" Target="https://urldefense.com/v3/__http:/www.isl.fsu.edu__;!!PvXuogZ4sRB2p-tU!D3J4npgzY0M17x3izJ0AigZwt1eo-XWiGT_f82C0g7882VU0LvT9gdEy0e9_ZUVXx1ctCDKG3sqLFWw_DUKroVwtjKt1$" TargetMode="External"/><Relationship Id="rId7" Type="http://schemas.openxmlformats.org/officeDocument/2006/relationships/hyperlink" Target="https://urldefense.com/v3/__https:/healthandhumansciences.fsu.edu/nutrition-food-exercise-sciences/centers-institutes/caenra/__;!!PvXuogZ4sRB2p-tU!D3J4npgzY0M17x3izJ0AigZwt1eo-XWiGT_f82C0g7882VU0LvT9gdEy0e9_ZUVXx1ctCDKG3sqLFWw_DUKroalu4ZjI$" TargetMode="External"/><Relationship Id="rId2" Type="http://schemas.openxmlformats.org/officeDocument/2006/relationships/hyperlink" Target="https://aging.uams.edu/" TargetMode="External"/><Relationship Id="rId1" Type="http://schemas.openxmlformats.org/officeDocument/2006/relationships/hyperlink" Target="https://healthyaging.psu.edu/" TargetMode="External"/><Relationship Id="rId6" Type="http://schemas.openxmlformats.org/officeDocument/2006/relationships/hyperlink" Target="https://urldefense.com/v3/__https:/utc.fsu.edu/__;!!PvXuogZ4sRB2p-tU!D3J4npgzY0M17x3izJ0AigZwt1eo-XWiGT_f82C0g7882VU0LvT9gdEy0e9_ZUVXx1ctCDKG3sqLFWw_DUKroUaxYwhv$" TargetMode="External"/><Relationship Id="rId11" Type="http://schemas.openxmlformats.org/officeDocument/2006/relationships/printerSettings" Target="../printerSettings/printerSettings2.bin"/><Relationship Id="rId5" Type="http://schemas.openxmlformats.org/officeDocument/2006/relationships/hyperlink" Target="https://urldefense.com/v3/__https:/claudepeppercenter.fsu.edu/__;!!PvXuogZ4sRB2p-tU!D3J4npgzY0M17x3izJ0AigZwt1eo-XWiGT_f82C0g7882VU0LvT9gdEy0e9_ZUVXx1ctCDKG3sqLFWw_DUKroSjLRNew$" TargetMode="External"/><Relationship Id="rId10" Type="http://schemas.openxmlformats.org/officeDocument/2006/relationships/hyperlink" Target="https://marymount.edu/academics/center-for-optimal-aging/" TargetMode="External"/><Relationship Id="rId4" Type="http://schemas.openxmlformats.org/officeDocument/2006/relationships/hyperlink" Target="https://urldefense.com/v3/__https:/pepperinstitute.fsu.edu/__;!!PvXuogZ4sRB2p-tU!D3J4npgzY0M17x3izJ0AigZwt1eo-XWiGT_f82C0g7882VU0LvT9gdEy0e9_ZUVXx1ctCDKG3sqLFWw_DUKroRygc-tu$" TargetMode="External"/><Relationship Id="rId9" Type="http://schemas.openxmlformats.org/officeDocument/2006/relationships/hyperlink" Target="https://urldefense.com/v3/__https:/asi.syr.edu/caps/__;!!PvXuogZ4sRB2p-tU!HsUSgUVakda2wGgrBvsRHDZpYIKWgaw0u91aZXycssG6zVef7Le8tS3E30VBJ7Uqw_R6RHJY-vMUyB1ZWdvO$" TargetMode="External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mnstate.edu/academics/majors/gerontology/courses/" TargetMode="External"/><Relationship Id="rId18" Type="http://schemas.openxmlformats.org/officeDocument/2006/relationships/hyperlink" Target="https://www.barton.edu/allied-health-and-sport-studies" TargetMode="External"/><Relationship Id="rId26" Type="http://schemas.openxmlformats.org/officeDocument/2006/relationships/hyperlink" Target="https://ngu.edu/programs/gerontology/" TargetMode="External"/><Relationship Id="rId3" Type="http://schemas.openxmlformats.org/officeDocument/2006/relationships/hyperlink" Target="https://gero.usc.edu/" TargetMode="External"/><Relationship Id="rId21" Type="http://schemas.openxmlformats.org/officeDocument/2006/relationships/hyperlink" Target="https://programs.miamioh.edu/program/gerontology-ba/" TargetMode="External"/><Relationship Id="rId34" Type="http://schemas.openxmlformats.org/officeDocument/2006/relationships/hyperlink" Target="https://www.niagara.edu/gerontology" TargetMode="External"/><Relationship Id="rId7" Type="http://schemas.openxmlformats.org/officeDocument/2006/relationships/hyperlink" Target="https://www.cookman.edu/cnhsem/shs.html" TargetMode="External"/><Relationship Id="rId12" Type="http://schemas.openxmlformats.org/officeDocument/2006/relationships/hyperlink" Target="https://www.madonna.edu/academics/programs/gerontology/" TargetMode="External"/><Relationship Id="rId17" Type="http://schemas.openxmlformats.org/officeDocument/2006/relationships/hyperlink" Target="https://www.wssu.edu/admissions/programs/gerontology.html" TargetMode="External"/><Relationship Id="rId25" Type="http://schemas.openxmlformats.org/officeDocument/2006/relationships/hyperlink" Target="https://www.chc.edu/accelerated-degree/accelerated-adult/social-gerontology" TargetMode="External"/><Relationship Id="rId33" Type="http://schemas.openxmlformats.org/officeDocument/2006/relationships/hyperlink" Target="https://www.alfred.edu/academics/undergrad-majors-minors/gerontology.cfm" TargetMode="External"/><Relationship Id="rId2" Type="http://schemas.openxmlformats.org/officeDocument/2006/relationships/hyperlink" Target="https://uca.edu/healthsci/undergraduate/minor-gerontology/" TargetMode="External"/><Relationship Id="rId16" Type="http://schemas.openxmlformats.org/officeDocument/2006/relationships/hyperlink" Target="https://www.snhu.edu/online-degrees/bachelors/ba-in-human-services" TargetMode="External"/><Relationship Id="rId20" Type="http://schemas.openxmlformats.org/officeDocument/2006/relationships/hyperlink" Target="https://www.bgsu.edu/academics/gerontology.html" TargetMode="External"/><Relationship Id="rId29" Type="http://schemas.openxmlformats.org/officeDocument/2006/relationships/hyperlink" Target="https://www.sxu.edu/academics/programs/gerontology/index.aspx" TargetMode="External"/><Relationship Id="rId1" Type="http://schemas.openxmlformats.org/officeDocument/2006/relationships/hyperlink" Target="http://www.uapb.edu/academics/school_of_arts_sciences/social_behavioral_sciences/gerontology.aspx" TargetMode="External"/><Relationship Id="rId6" Type="http://schemas.openxmlformats.org/officeDocument/2006/relationships/hyperlink" Target="https://www.qu.edu/academics/about-our-programs/programs-listing/?Degree=Undergraduate&amp;keyword=gerontology" TargetMode="External"/><Relationship Id="rId11" Type="http://schemas.openxmlformats.org/officeDocument/2006/relationships/hyperlink" Target="https://www.westfield.ma.edu/academics/degrees/health-sciences-concentration-gerontology-bs" TargetMode="External"/><Relationship Id="rId24" Type="http://schemas.openxmlformats.org/officeDocument/2006/relationships/hyperlink" Target="https://wou.edu/gerontology/" TargetMode="External"/><Relationship Id="rId32" Type="http://schemas.openxmlformats.org/officeDocument/2006/relationships/hyperlink" Target="https://mccormack.umb.edu/academics/gerontology" TargetMode="External"/><Relationship Id="rId5" Type="http://schemas.openxmlformats.org/officeDocument/2006/relationships/hyperlink" Target="https://socialwork.sdsu.edu/degrees-programs/undergraduate-programs/bachelor-of-arts-in-gerontology/" TargetMode="External"/><Relationship Id="rId15" Type="http://schemas.openxmlformats.org/officeDocument/2006/relationships/hyperlink" Target="https://www.unomaha.edu/college-of-public-affairs-and-community-service/gerontology/academics/index.php" TargetMode="External"/><Relationship Id="rId23" Type="http://schemas.openxmlformats.org/officeDocument/2006/relationships/hyperlink" Target="https://www.starkstate.edu/academics/programs/gerontology/" TargetMode="External"/><Relationship Id="rId28" Type="http://schemas.openxmlformats.org/officeDocument/2006/relationships/hyperlink" Target="https://www.ithaca.edu/academics/school-humanities-and-sciences/department-gerontology" TargetMode="External"/><Relationship Id="rId36" Type="http://schemas.openxmlformats.org/officeDocument/2006/relationships/hyperlink" Target="https://ysu.edu/academics/bitonte-college-health-and-human-services" TargetMode="External"/><Relationship Id="rId10" Type="http://schemas.openxmlformats.org/officeDocument/2006/relationships/hyperlink" Target="https://www.hhs.k-state.edu/aging/" TargetMode="External"/><Relationship Id="rId19" Type="http://schemas.openxmlformats.org/officeDocument/2006/relationships/hyperlink" Target="https://suny.oneonta.edu/sociology" TargetMode="External"/><Relationship Id="rId31" Type="http://schemas.openxmlformats.org/officeDocument/2006/relationships/hyperlink" Target="https://www.wichita.edu/academics/health_professions/phs/" TargetMode="External"/><Relationship Id="rId4" Type="http://schemas.openxmlformats.org/officeDocument/2006/relationships/hyperlink" Target="https://catalog.csus.edu/colleges/social-sciences-interdisciplinary-studies/gerontology/" TargetMode="External"/><Relationship Id="rId9" Type="http://schemas.openxmlformats.org/officeDocument/2006/relationships/hyperlink" Target="https://majors.uni.edu/gerontology" TargetMode="External"/><Relationship Id="rId14" Type="http://schemas.openxmlformats.org/officeDocument/2006/relationships/hyperlink" Target="https://gerontology.olemiss.edu/" TargetMode="External"/><Relationship Id="rId22" Type="http://schemas.openxmlformats.org/officeDocument/2006/relationships/hyperlink" Target="https://bulletin.case.edu/collegeofartsandsciences/gerontologicalstudiesprogram/" TargetMode="External"/><Relationship Id="rId27" Type="http://schemas.openxmlformats.org/officeDocument/2006/relationships/hyperlink" Target="https://www.regent.edu/program/bs-in-gerontology/" TargetMode="External"/><Relationship Id="rId30" Type="http://schemas.openxmlformats.org/officeDocument/2006/relationships/hyperlink" Target="https://psychology.missouristate.edu/" TargetMode="External"/><Relationship Id="rId35" Type="http://schemas.openxmlformats.org/officeDocument/2006/relationships/hyperlink" Target="https://www.york.cuny.edu/health-human-performance" TargetMode="External"/><Relationship Id="rId8" Type="http://schemas.openxmlformats.org/officeDocument/2006/relationships/hyperlink" Target="https://www.gsu.edu/program/gerontology-bis/" TargetMode="External"/></Relationships>
</file>

<file path=xl/worksheets/_rels/sheet4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ship.edu/programs/gerontology-minor/" TargetMode="External"/><Relationship Id="rId21" Type="http://schemas.openxmlformats.org/officeDocument/2006/relationships/hyperlink" Target="https://catalog.uconn.edu/minors/gerontology/" TargetMode="External"/><Relationship Id="rId42" Type="http://schemas.openxmlformats.org/officeDocument/2006/relationships/hyperlink" Target="https://www.hhs.k-state.edu/aging/" TargetMode="External"/><Relationship Id="rId63" Type="http://schemas.openxmlformats.org/officeDocument/2006/relationships/hyperlink" Target="https://sbs.mnsu.edu/academics/aging-studies/undergraduate/" TargetMode="External"/><Relationship Id="rId84" Type="http://schemas.openxmlformats.org/officeDocument/2006/relationships/hyperlink" Target="https://georgian.edu/academics/undergraduate-programs/social-work/" TargetMode="External"/><Relationship Id="rId138" Type="http://schemas.openxmlformats.org/officeDocument/2006/relationships/hyperlink" Target="https://www.soci.txstate.edu/Graduate-Degree/msda.html" TargetMode="External"/><Relationship Id="rId159" Type="http://schemas.openxmlformats.org/officeDocument/2006/relationships/hyperlink" Target="https://www.sjfc.edu/major-minors/gerontology/" TargetMode="External"/><Relationship Id="rId170" Type="http://schemas.openxmlformats.org/officeDocument/2006/relationships/hyperlink" Target="https://dubois.psu.edu/degrees-penn-state-dubois/human-development-and-family-studies-0" TargetMode="External"/><Relationship Id="rId107" Type="http://schemas.openxmlformats.org/officeDocument/2006/relationships/hyperlink" Target="https://www.ycp.edu/academics/school-of-behavioral-sciences-and-education/programs/gerontology/" TargetMode="External"/><Relationship Id="rId11" Type="http://schemas.openxmlformats.org/officeDocument/2006/relationships/hyperlink" Target="https://www.msmu.edu/undergraduate-bachelor-programs/gerontology/minor-program/" TargetMode="External"/><Relationship Id="rId32" Type="http://schemas.openxmlformats.org/officeDocument/2006/relationships/hyperlink" Target="https://illinoisstate.edu/academics/gerontology-minor/" TargetMode="External"/><Relationship Id="rId53" Type="http://schemas.openxmlformats.org/officeDocument/2006/relationships/hyperlink" Target="https://www.umassd.edu/gerontology/" TargetMode="External"/><Relationship Id="rId74" Type="http://schemas.openxmlformats.org/officeDocument/2006/relationships/hyperlink" Target="https://catalog.unk.edu/undergraduate/departments-programs/psychology/gerontology-minor/" TargetMode="External"/><Relationship Id="rId128" Type="http://schemas.openxmlformats.org/officeDocument/2006/relationships/hyperlink" Target="https://www.champlain.edu/academics/undergraduate-academics/majors-and-programs/gerontology-minor" TargetMode="External"/><Relationship Id="rId149" Type="http://schemas.openxmlformats.org/officeDocument/2006/relationships/hyperlink" Target="https://mccormack.umb.edu/academics/gerontology" TargetMode="External"/><Relationship Id="rId5" Type="http://schemas.openxmlformats.org/officeDocument/2006/relationships/hyperlink" Target="http://www.uapb.edu/academics/school_of_arts_sciences/social_behavioral_sciences/gerontology.aspx" TargetMode="External"/><Relationship Id="rId95" Type="http://schemas.openxmlformats.org/officeDocument/2006/relationships/hyperlink" Target="https://www.bgsu.edu/academics/gerontology.html" TargetMode="External"/><Relationship Id="rId160" Type="http://schemas.openxmlformats.org/officeDocument/2006/relationships/hyperlink" Target="https://www.brockport.edu/academics/aging/minor.html" TargetMode="External"/><Relationship Id="rId22" Type="http://schemas.openxmlformats.org/officeDocument/2006/relationships/hyperlink" Target="https://www2.ccsu.edu/program/Gerontology_Minor" TargetMode="External"/><Relationship Id="rId43" Type="http://schemas.openxmlformats.org/officeDocument/2006/relationships/hyperlink" Target="https://www.washburn.edu/academics/college-schools/applied-studies/departments/human-services/gerontology.html" TargetMode="External"/><Relationship Id="rId64" Type="http://schemas.openxmlformats.org/officeDocument/2006/relationships/hyperlink" Target="https://www.mnstate.edu/academics/majors/gerontology/courses/" TargetMode="External"/><Relationship Id="rId118" Type="http://schemas.openxmlformats.org/officeDocument/2006/relationships/hyperlink" Target="https://www.ric.edu/department-directory/department-sociology/gerontology-cus" TargetMode="External"/><Relationship Id="rId139" Type="http://schemas.openxmlformats.org/officeDocument/2006/relationships/hyperlink" Target="https://www.csuchico.edu/sosc/programs/index.shtml" TargetMode="External"/><Relationship Id="rId85" Type="http://schemas.openxmlformats.org/officeDocument/2006/relationships/hyperlink" Target="https://www.ecsu.edu/academics/academicaffairs/socialwork.html" TargetMode="External"/><Relationship Id="rId150" Type="http://schemas.openxmlformats.org/officeDocument/2006/relationships/hyperlink" Target="https://www.salisbury.edu/explore-academics/programs/undergraduate-degree-programs/minors/gerontology-minor.aspx" TargetMode="External"/><Relationship Id="rId171" Type="http://schemas.openxmlformats.org/officeDocument/2006/relationships/hyperlink" Target="https://scranton.psu.edu/academics/minors/gerontology-minor" TargetMode="External"/><Relationship Id="rId12" Type="http://schemas.openxmlformats.org/officeDocument/2006/relationships/hyperlink" Target="https://luskin.ucla.edu/undergraduate-program/minors" TargetMode="External"/><Relationship Id="rId33" Type="http://schemas.openxmlformats.org/officeDocument/2006/relationships/hyperlink" Target="https://www.bsu.edu/academics/collegesanddepartments/social-work/academic-programs/gerontology" TargetMode="External"/><Relationship Id="rId108" Type="http://schemas.openxmlformats.org/officeDocument/2006/relationships/hyperlink" Target="https://www.gannon.edu/academic-offerings/humanities-education-and-social-sciences/undergraduate/gerontology/" TargetMode="External"/><Relationship Id="rId129" Type="http://schemas.openxmlformats.org/officeDocument/2006/relationships/hyperlink" Target="https://www.uvm.edu/cas/sociology/ba-sociology" TargetMode="External"/><Relationship Id="rId54" Type="http://schemas.openxmlformats.org/officeDocument/2006/relationships/hyperlink" Target="https://www.westfield.ma.edu/academics/degrees/health-sciences-concentration-gerontology-bs" TargetMode="External"/><Relationship Id="rId75" Type="http://schemas.openxmlformats.org/officeDocument/2006/relationships/hyperlink" Target="https://www.unomaha.edu/college-of-public-affairs-and-community-service/gerontology/academics/index.php" TargetMode="External"/><Relationship Id="rId96" Type="http://schemas.openxmlformats.org/officeDocument/2006/relationships/hyperlink" Target="https://programs.miamioh.edu/program/gerontology-ba/" TargetMode="External"/><Relationship Id="rId140" Type="http://schemas.openxmlformats.org/officeDocument/2006/relationships/hyperlink" Target="https://catalog.csustan.edu/preview_entity.php?catoid=28&amp;ent_oid=1365" TargetMode="External"/><Relationship Id="rId161" Type="http://schemas.openxmlformats.org/officeDocument/2006/relationships/hyperlink" Target="https://asi.syr.edu/education/undergraduate-gerontology-minor/" TargetMode="External"/><Relationship Id="rId6" Type="http://schemas.openxmlformats.org/officeDocument/2006/relationships/hyperlink" Target="https://uca.edu/healthsci/undergraduate/minor-gerontology/" TargetMode="External"/><Relationship Id="rId23" Type="http://schemas.openxmlformats.org/officeDocument/2006/relationships/hyperlink" Target="https://www.cookman.edu/cnhsem/shs.html" TargetMode="External"/><Relationship Id="rId28" Type="http://schemas.openxmlformats.org/officeDocument/2006/relationships/hyperlink" Target="https://ung.edu/degrees/minor/gerontology.php" TargetMode="External"/><Relationship Id="rId49" Type="http://schemas.openxmlformats.org/officeDocument/2006/relationships/hyperlink" Target="https://catalog.latech.edu/preview_program.php?catoid=16&amp;poid=5296&amp;hl=gerontology&amp;returnto=search" TargetMode="External"/><Relationship Id="rId114" Type="http://schemas.openxmlformats.org/officeDocument/2006/relationships/hyperlink" Target="https://www.clarion.edu/academics/degrees-programs/psych/psychology/index.html" TargetMode="External"/><Relationship Id="rId119" Type="http://schemas.openxmlformats.org/officeDocument/2006/relationships/hyperlink" Target="https://www.winthrop.edu/majors/gerontology-minor.aspx" TargetMode="External"/><Relationship Id="rId44" Type="http://schemas.openxmlformats.org/officeDocument/2006/relationships/hyperlink" Target="https://academics.pittstate.edu/academic-programs/interdisciplinary-programs/gerontology-minor.html" TargetMode="External"/><Relationship Id="rId60" Type="http://schemas.openxmlformats.org/officeDocument/2006/relationships/hyperlink" Target="https://www.svsu.edu/go/academics/majorsminors/" TargetMode="External"/><Relationship Id="rId65" Type="http://schemas.openxmlformats.org/officeDocument/2006/relationships/hyperlink" Target="https://www.stcloudstate.edu/gerontology/default.aspx" TargetMode="External"/><Relationship Id="rId81" Type="http://schemas.openxmlformats.org/officeDocument/2006/relationships/hyperlink" Target="https://www.montclair.edu/academics/gerontology/" TargetMode="External"/><Relationship Id="rId86" Type="http://schemas.openxmlformats.org/officeDocument/2006/relationships/hyperlink" Target="https://www.charlotte.edu/academics/interdisciplinary-studies" TargetMode="External"/><Relationship Id="rId130" Type="http://schemas.openxmlformats.org/officeDocument/2006/relationships/hyperlink" Target="https://www.ewu.edu/cpp/social-work/aging-studies/" TargetMode="External"/><Relationship Id="rId135" Type="http://schemas.openxmlformats.org/officeDocument/2006/relationships/hyperlink" Target="https://www.viterbo.edu/node/8195" TargetMode="External"/><Relationship Id="rId151" Type="http://schemas.openxmlformats.org/officeDocument/2006/relationships/hyperlink" Target="https://www.lindenwood.edu/business/" TargetMode="External"/><Relationship Id="rId156" Type="http://schemas.openxmlformats.org/officeDocument/2006/relationships/hyperlink" Target="http://lehman.smartcatalogiq.com/2019-2021/Undergraduate-Bulletin/Academic-Departments-and-Programs/Aging/Aging-Interdisciplinary-Minor" TargetMode="External"/><Relationship Id="rId177" Type="http://schemas.openxmlformats.org/officeDocument/2006/relationships/hyperlink" Target="https://geron.uccs.edu/education" TargetMode="External"/><Relationship Id="rId172" Type="http://schemas.openxmlformats.org/officeDocument/2006/relationships/hyperlink" Target="https://www.morris.edu/academics/academic-divisions" TargetMode="External"/><Relationship Id="rId13" Type="http://schemas.openxmlformats.org/officeDocument/2006/relationships/hyperlink" Target="https://gero.usc.edu/" TargetMode="External"/><Relationship Id="rId18" Type="http://schemas.openxmlformats.org/officeDocument/2006/relationships/hyperlink" Target="https://www.qu.edu/academics/about-our-programs/programs-listing/?Degree=Undergraduate&amp;keyword=gerontology" TargetMode="External"/><Relationship Id="rId39" Type="http://schemas.openxmlformats.org/officeDocument/2006/relationships/hyperlink" Target="https://www.briarcliff.edu/current-chargers/academics/gerontology" TargetMode="External"/><Relationship Id="rId109" Type="http://schemas.openxmlformats.org/officeDocument/2006/relationships/hyperlink" Target="https://www.gannon.edu/academic-offerings/humanities-education-and-social-sciences/undergraduate/gerontology/" TargetMode="External"/><Relationship Id="rId34" Type="http://schemas.openxmlformats.org/officeDocument/2006/relationships/hyperlink" Target="https://www.saintmarys.edu/academics/departments/gerontology" TargetMode="External"/><Relationship Id="rId50" Type="http://schemas.openxmlformats.org/officeDocument/2006/relationships/hyperlink" Target="https://catalog.latech.edu/preview_program.php?catoid=16&amp;poid=5296&amp;hl=gerontology&amp;returnto=search" TargetMode="External"/><Relationship Id="rId55" Type="http://schemas.openxmlformats.org/officeDocument/2006/relationships/hyperlink" Target="https://www.emich.edu/chhs/health-sciences/programs/aging-studies/index.php" TargetMode="External"/><Relationship Id="rId76" Type="http://schemas.openxmlformats.org/officeDocument/2006/relationships/hyperlink" Target="https://catalog.unl.edu/undergraduate/public-affairs-community-service/gerontology-minor/" TargetMode="External"/><Relationship Id="rId97" Type="http://schemas.openxmlformats.org/officeDocument/2006/relationships/hyperlink" Target="https://bulletin.case.edu/collegeofartsandsciences/gerontologicalstudiesprogram/" TargetMode="External"/><Relationship Id="rId104" Type="http://schemas.openxmlformats.org/officeDocument/2006/relationships/hyperlink" Target="https://agingstudies.lafayette.edu/" TargetMode="External"/><Relationship Id="rId120" Type="http://schemas.openxmlformats.org/officeDocument/2006/relationships/hyperlink" Target="https://www.sdstate.edu/programs/undergraduate/gerontology-minor" TargetMode="External"/><Relationship Id="rId125" Type="http://schemas.openxmlformats.org/officeDocument/2006/relationships/hyperlink" Target="https://advising.utah.edu/majors/quick-look/gerontology.php" TargetMode="External"/><Relationship Id="rId141" Type="http://schemas.openxmlformats.org/officeDocument/2006/relationships/hyperlink" Target="https://www.usf.edu/cbcs/aging-studies/academics/bs/index.aspx" TargetMode="External"/><Relationship Id="rId146" Type="http://schemas.openxmlformats.org/officeDocument/2006/relationships/hyperlink" Target="https://www.sxu.edu/academics/programs/gerontology/index.aspx" TargetMode="External"/><Relationship Id="rId167" Type="http://schemas.openxmlformats.org/officeDocument/2006/relationships/hyperlink" Target="https://ysu.edu/academics/bitonte-college-health-and-human-services" TargetMode="External"/><Relationship Id="rId7" Type="http://schemas.openxmlformats.org/officeDocument/2006/relationships/hyperlink" Target="http://hss.fullerton.edu/agingstudies/" TargetMode="External"/><Relationship Id="rId71" Type="http://schemas.openxmlformats.org/officeDocument/2006/relationships/hyperlink" Target="https://www.umt.edu/academics/programs/social-work/default.php" TargetMode="External"/><Relationship Id="rId92" Type="http://schemas.openxmlformats.org/officeDocument/2006/relationships/hyperlink" Target="https://und.edu/programs/gerontology-minor/requirements.html" TargetMode="External"/><Relationship Id="rId162" Type="http://schemas.openxmlformats.org/officeDocument/2006/relationships/hyperlink" Target="https://catalog.utica.edu/preview_program.php?catoid=48&amp;poid=4061" TargetMode="External"/><Relationship Id="rId2" Type="http://schemas.openxmlformats.org/officeDocument/2006/relationships/hyperlink" Target="https://www.southalabama.edu/bulletin/current/degrees-programs/gerontology/" TargetMode="External"/><Relationship Id="rId29" Type="http://schemas.openxmlformats.org/officeDocument/2006/relationships/hyperlink" Target="https://catalog.georgiasouthern.edu/undergraduate/behavioral-social-sciences/sociology-anthropology/gerontology-interdisciplinary-minor/" TargetMode="External"/><Relationship Id="rId24" Type="http://schemas.openxmlformats.org/officeDocument/2006/relationships/hyperlink" Target="http://catalog.gru.edu/preview_program.php?catoid=17&amp;poid=1247&amp;returnto=2233" TargetMode="External"/><Relationship Id="rId40" Type="http://schemas.openxmlformats.org/officeDocument/2006/relationships/hyperlink" Target="https://catalog.iastate.edu/collegeofhumansciences/gerontology/" TargetMode="External"/><Relationship Id="rId45" Type="http://schemas.openxmlformats.org/officeDocument/2006/relationships/hyperlink" Target="https://www.kysu.edu/academics/college-hbs/school-of-pa/public-administration-social-work-criminal-justice-social-work.php" TargetMode="External"/><Relationship Id="rId66" Type="http://schemas.openxmlformats.org/officeDocument/2006/relationships/hyperlink" Target="https://www.css.edu/academics/programs/minor/gerontology/" TargetMode="External"/><Relationship Id="rId87" Type="http://schemas.openxmlformats.org/officeDocument/2006/relationships/hyperlink" Target="https://www.charlotte.edu/academics/interdisciplinary-studies" TargetMode="External"/><Relationship Id="rId110" Type="http://schemas.openxmlformats.org/officeDocument/2006/relationships/hyperlink" Target="https://www.mercyhurst.edu/academics" TargetMode="External"/><Relationship Id="rId115" Type="http://schemas.openxmlformats.org/officeDocument/2006/relationships/hyperlink" Target="https://catalog.misericordia.edu/preview_program.php?catoid=6&amp;poid=964" TargetMode="External"/><Relationship Id="rId131" Type="http://schemas.openxmlformats.org/officeDocument/2006/relationships/hyperlink" Target="https://westliberty.edu/health-sciences/academics/gerontology/" TargetMode="External"/><Relationship Id="rId136" Type="http://schemas.openxmlformats.org/officeDocument/2006/relationships/hyperlink" Target="http://www.uwyo.edu/psychology/undergraduate/agingminor.html" TargetMode="External"/><Relationship Id="rId157" Type="http://schemas.openxmlformats.org/officeDocument/2006/relationships/hyperlink" Target="https://www2.naz.edu/academics/minors/gerontology" TargetMode="External"/><Relationship Id="rId178" Type="http://schemas.openxmlformats.org/officeDocument/2006/relationships/printerSettings" Target="../printerSettings/printerSettings3.bin"/><Relationship Id="rId61" Type="http://schemas.openxmlformats.org/officeDocument/2006/relationships/hyperlink" Target="http://catalog.sienaheights.edu/preview_program.php?catoid=6&amp;poid=1311&amp;returnto=354" TargetMode="External"/><Relationship Id="rId82" Type="http://schemas.openxmlformats.org/officeDocument/2006/relationships/hyperlink" Target="https://www.ramapo.edu/majors-minors/majors/gerontology/" TargetMode="External"/><Relationship Id="rId152" Type="http://schemas.openxmlformats.org/officeDocument/2006/relationships/hyperlink" Target="https://psychology.missouristate.edu/" TargetMode="External"/><Relationship Id="rId173" Type="http://schemas.openxmlformats.org/officeDocument/2006/relationships/hyperlink" Target="https://www.augie.edu/academics/majors-and-programs/sociology/aging-studies-gender-studies-children-youth" TargetMode="External"/><Relationship Id="rId19" Type="http://schemas.openxmlformats.org/officeDocument/2006/relationships/hyperlink" Target="https://www.hartford.edu/academics/schools-colleges/enhp/academics/department-of-health-sciences/minor-in-gerontology.aspx" TargetMode="External"/><Relationship Id="rId14" Type="http://schemas.openxmlformats.org/officeDocument/2006/relationships/hyperlink" Target="https://www.usfca.edu/arts-sciences/undergraduate-programs/gerontology" TargetMode="External"/><Relationship Id="rId30" Type="http://schemas.openxmlformats.org/officeDocument/2006/relationships/hyperlink" Target="https://catalog.uidaho.edu/colleges-related-units/letters-arts-social-sciences/aging-studies/" TargetMode="External"/><Relationship Id="rId35" Type="http://schemas.openxmlformats.org/officeDocument/2006/relationships/hyperlink" Target="https://www.saintmarys.edu/academics/departments/gerontology" TargetMode="External"/><Relationship Id="rId56" Type="http://schemas.openxmlformats.org/officeDocument/2006/relationships/hyperlink" Target="http://webteam.lssu.edu/catalog/cmscatalog1920/gerontology-minor.php" TargetMode="External"/><Relationship Id="rId77" Type="http://schemas.openxmlformats.org/officeDocument/2006/relationships/hyperlink" Target="https://www.unlv.edu/degree/minor-gerontology" TargetMode="External"/><Relationship Id="rId100" Type="http://schemas.openxmlformats.org/officeDocument/2006/relationships/hyperlink" Target="http://catalog.okstate.edu/education-human-sciences/human-development-family-science/gerontology-minor/" TargetMode="External"/><Relationship Id="rId105" Type="http://schemas.openxmlformats.org/officeDocument/2006/relationships/hyperlink" Target="https://www.sru.edu/academics/majors-and-minors/gerontology-minor" TargetMode="External"/><Relationship Id="rId126" Type="http://schemas.openxmlformats.org/officeDocument/2006/relationships/hyperlink" Target="https://www.weber.edu/social-work-gerontology/gerontology-programs.html" TargetMode="External"/><Relationship Id="rId147" Type="http://schemas.openxmlformats.org/officeDocument/2006/relationships/hyperlink" Target="https://www.wichita.edu/academics/health_professions/phs/" TargetMode="External"/><Relationship Id="rId168" Type="http://schemas.openxmlformats.org/officeDocument/2006/relationships/hyperlink" Target="https://www.gmercyu.edu/academics/programs/undergraduate-minors" TargetMode="External"/><Relationship Id="rId8" Type="http://schemas.openxmlformats.org/officeDocument/2006/relationships/hyperlink" Target="https://www.csulb.edu/college-of-health-human-services/gerontology/students" TargetMode="External"/><Relationship Id="rId51" Type="http://schemas.openxmlformats.org/officeDocument/2006/relationships/hyperlink" Target="https://www.ulm.edu/gerontology/admissions_ma.html" TargetMode="External"/><Relationship Id="rId72" Type="http://schemas.openxmlformats.org/officeDocument/2006/relationships/hyperlink" Target="https://www.umt.edu/academics/programs/social-work/default.php" TargetMode="External"/><Relationship Id="rId93" Type="http://schemas.openxmlformats.org/officeDocument/2006/relationships/hyperlink" Target="https://catalog.ndsu.edu/programs-study/undergraduate/gerontology/" TargetMode="External"/><Relationship Id="rId98" Type="http://schemas.openxmlformats.org/officeDocument/2006/relationships/hyperlink" Target="https://www.findlay.edu/health-professions/social-work/gerontology" TargetMode="External"/><Relationship Id="rId121" Type="http://schemas.openxmlformats.org/officeDocument/2006/relationships/hyperlink" Target="https://www.utc.edu/health-education-and-professional-studies/school-of-professional-studies/integrated-studies/minor-gerontology" TargetMode="External"/><Relationship Id="rId142" Type="http://schemas.openxmlformats.org/officeDocument/2006/relationships/hyperlink" Target="https://uwf.edu/programs/ceps/aging-studies-interdisciplinary-minor/" TargetMode="External"/><Relationship Id="rId163" Type="http://schemas.openxmlformats.org/officeDocument/2006/relationships/hyperlink" Target="https://catalog.utica.edu/preview_program.php?catoid=48&amp;poid=4061" TargetMode="External"/><Relationship Id="rId3" Type="http://schemas.openxmlformats.org/officeDocument/2006/relationships/hyperlink" Target="https://innovationsinaging.uahs.arizona.edu/" TargetMode="External"/><Relationship Id="rId25" Type="http://schemas.openxmlformats.org/officeDocument/2006/relationships/hyperlink" Target="https://www.fvsu.edu/about-fort-valley-state-university/academics/college-of-arts-and-sciences/gerontology-minor/" TargetMode="External"/><Relationship Id="rId46" Type="http://schemas.openxmlformats.org/officeDocument/2006/relationships/hyperlink" Target="https://www.murraystate.edu/academics/CollegesDepartments/CollegeOfEducationandHumanServices/coehsacademicunits/CLHS/SocialWork/curriculumMap.aspx" TargetMode="External"/><Relationship Id="rId67" Type="http://schemas.openxmlformats.org/officeDocument/2006/relationships/hyperlink" Target="https://www.csp.edu/program/gerontology-minor/" TargetMode="External"/><Relationship Id="rId116" Type="http://schemas.openxmlformats.org/officeDocument/2006/relationships/hyperlink" Target="http://dhage2misericordia.edu/" TargetMode="External"/><Relationship Id="rId137" Type="http://schemas.openxmlformats.org/officeDocument/2006/relationships/hyperlink" Target="https://www.ithaca.edu/academics/school-humanities-and-sciences/department-gerontology" TargetMode="External"/><Relationship Id="rId158" Type="http://schemas.openxmlformats.org/officeDocument/2006/relationships/hyperlink" Target="https://www.niagara.edu/gerontology" TargetMode="External"/><Relationship Id="rId20" Type="http://schemas.openxmlformats.org/officeDocument/2006/relationships/hyperlink" Target="http://catalog.usj.edu/preview_program.php?catoid=14&amp;poid=2361&amp;hl=%22Gerontology+Minor%22&amp;returnto=search" TargetMode="External"/><Relationship Id="rId41" Type="http://schemas.openxmlformats.org/officeDocument/2006/relationships/hyperlink" Target="https://majors.uni.edu/gerontology" TargetMode="External"/><Relationship Id="rId62" Type="http://schemas.openxmlformats.org/officeDocument/2006/relationships/hyperlink" Target="https://www.metrostate.edu/academics/programs/aging-studies/gerontology" TargetMode="External"/><Relationship Id="rId83" Type="http://schemas.openxmlformats.org/officeDocument/2006/relationships/hyperlink" Target="https://stockton.edu/social-behavioral-sciences/gerontology.html" TargetMode="External"/><Relationship Id="rId88" Type="http://schemas.openxmlformats.org/officeDocument/2006/relationships/hyperlink" Target="https://hhs.uncg.edu/gerontology/about/" TargetMode="External"/><Relationship Id="rId111" Type="http://schemas.openxmlformats.org/officeDocument/2006/relationships/hyperlink" Target="https://www.mercyhurst.edu/academics" TargetMode="External"/><Relationship Id="rId132" Type="http://schemas.openxmlformats.org/officeDocument/2006/relationships/hyperlink" Target="http://catalog.wvu.edu/undergraduate/minors/gerontology/index.html" TargetMode="External"/><Relationship Id="rId153" Type="http://schemas.openxmlformats.org/officeDocument/2006/relationships/hyperlink" Target="https://www.alfred.edu/academics/undergrad-majors-minors/gerontology.cfm" TargetMode="External"/><Relationship Id="rId174" Type="http://schemas.openxmlformats.org/officeDocument/2006/relationships/hyperlink" Target="https://www.mtsu.edu/aging/index.php" TargetMode="External"/><Relationship Id="rId15" Type="http://schemas.openxmlformats.org/officeDocument/2006/relationships/hyperlink" Target="https://catalog.csus.edu/colleges/social-sciences-interdisciplinary-studies/gerontology/" TargetMode="External"/><Relationship Id="rId36" Type="http://schemas.openxmlformats.org/officeDocument/2006/relationships/hyperlink" Target="https://www.manchester.edu/academics/colleges/college-of-education-social-sciences/academic-programs/sociology-social-work-and-criminal-justice/sociology-social-work-and-criminal-justice" TargetMode="External"/><Relationship Id="rId57" Type="http://schemas.openxmlformats.org/officeDocument/2006/relationships/hyperlink" Target="http://webteam.lssu.edu/catalog/cmscatalog1920/gerontology-minor.php" TargetMode="External"/><Relationship Id="rId106" Type="http://schemas.openxmlformats.org/officeDocument/2006/relationships/hyperlink" Target="https://www.millersville.edu/programs/gerontology-minor.php" TargetMode="External"/><Relationship Id="rId127" Type="http://schemas.openxmlformats.org/officeDocument/2006/relationships/hyperlink" Target="https://catalog.byu.edu/family-home-and-social-sciences/gerontology-minor" TargetMode="External"/><Relationship Id="rId10" Type="http://schemas.openxmlformats.org/officeDocument/2006/relationships/hyperlink" Target="https://www.fresnostate.edu/catalog/subjects/gerontology/gerontl-mn.html" TargetMode="External"/><Relationship Id="rId31" Type="http://schemas.openxmlformats.org/officeDocument/2006/relationships/hyperlink" Target="https://www.boisestate.edu/registrar-catalog/" TargetMode="External"/><Relationship Id="rId52" Type="http://schemas.openxmlformats.org/officeDocument/2006/relationships/hyperlink" Target="https://www.hood.edu/academicsprograms/gerontology-minor" TargetMode="External"/><Relationship Id="rId73" Type="http://schemas.openxmlformats.org/officeDocument/2006/relationships/hyperlink" Target="https://www.csc.edu/fcs/degree/index.csc" TargetMode="External"/><Relationship Id="rId78" Type="http://schemas.openxmlformats.org/officeDocument/2006/relationships/hyperlink" Target="https://med.unr.edu/aging/gap" TargetMode="External"/><Relationship Id="rId94" Type="http://schemas.openxmlformats.org/officeDocument/2006/relationships/hyperlink" Target="https://psychology.buffalostate.edu/" TargetMode="External"/><Relationship Id="rId99" Type="http://schemas.openxmlformats.org/officeDocument/2006/relationships/hyperlink" Target="https://www.findlay.edu/health-professions/social-work/gerontology" TargetMode="External"/><Relationship Id="rId101" Type="http://schemas.openxmlformats.org/officeDocument/2006/relationships/hyperlink" Target="https://www.se.edu/behavioral-sciences/social-gerontology/" TargetMode="External"/><Relationship Id="rId122" Type="http://schemas.openxmlformats.org/officeDocument/2006/relationships/hyperlink" Target="https://hps.unt.edu/applied-gerontology-minor" TargetMode="External"/><Relationship Id="rId143" Type="http://schemas.openxmlformats.org/officeDocument/2006/relationships/hyperlink" Target="https://www.eiu.edu/ma_agingstudies/" TargetMode="External"/><Relationship Id="rId148" Type="http://schemas.openxmlformats.org/officeDocument/2006/relationships/hyperlink" Target="https://www.curry.edu/academics/undergraduate-degrees-and-programs/psychology-degrees-and-programs/gerontology-minor-and-concentration" TargetMode="External"/><Relationship Id="rId164" Type="http://schemas.openxmlformats.org/officeDocument/2006/relationships/hyperlink" Target="https://www.york.cuny.edu/health-human-performance" TargetMode="External"/><Relationship Id="rId169" Type="http://schemas.openxmlformats.org/officeDocument/2006/relationships/hyperlink" Target="https://www.gmercyu.edu/academics/programs/undergraduate-minors" TargetMode="External"/><Relationship Id="rId4" Type="http://schemas.openxmlformats.org/officeDocument/2006/relationships/hyperlink" Target="https://ualr.edu/academics/program/undergraduate/social-work/" TargetMode="External"/><Relationship Id="rId9" Type="http://schemas.openxmlformats.org/officeDocument/2006/relationships/hyperlink" Target="https://catalog.csun.edu/academics/hsci/programs/certificate-gerontology/" TargetMode="External"/><Relationship Id="rId26" Type="http://schemas.openxmlformats.org/officeDocument/2006/relationships/hyperlink" Target="https://radow.kennesaw.edu/scj/programs/minor-gerontology.php" TargetMode="External"/><Relationship Id="rId47" Type="http://schemas.openxmlformats.org/officeDocument/2006/relationships/hyperlink" Target="https://www.murraystate.edu/academics/CollegesDepartments/CollegeOfEducationandHumanServices/coehsacademicunits/CLHS/SocialWork/curriculumMap.aspx" TargetMode="External"/><Relationship Id="rId68" Type="http://schemas.openxmlformats.org/officeDocument/2006/relationships/hyperlink" Target="https://www.muw.edu/as/pfs/minors/gerontology" TargetMode="External"/><Relationship Id="rId89" Type="http://schemas.openxmlformats.org/officeDocument/2006/relationships/hyperlink" Target="https://www.wssu.edu/admissions/programs/gerontology.html" TargetMode="External"/><Relationship Id="rId112" Type="http://schemas.openxmlformats.org/officeDocument/2006/relationships/hyperlink" Target="https://www.messiah.edu/undergraduate/gerontology-minor" TargetMode="External"/><Relationship Id="rId133" Type="http://schemas.openxmlformats.org/officeDocument/2006/relationships/hyperlink" Target="https://catalog.uwec.edu/undergraduate/education-human-sciences/social-work/" TargetMode="External"/><Relationship Id="rId154" Type="http://schemas.openxmlformats.org/officeDocument/2006/relationships/hyperlink" Target="https://bctr.cornell.edu/for-students/gerontology-minor/" TargetMode="External"/><Relationship Id="rId175" Type="http://schemas.openxmlformats.org/officeDocument/2006/relationships/hyperlink" Target="https://catalog.gmu.edu/colleges-schools/health-human-services/social-work/aging-studies-minor/" TargetMode="External"/><Relationship Id="rId16" Type="http://schemas.openxmlformats.org/officeDocument/2006/relationships/hyperlink" Target="https://socialwork.sdsu.edu/degrees-programs/undergraduate-programs/bachelor-of-arts-in-gerontology/" TargetMode="External"/><Relationship Id="rId37" Type="http://schemas.openxmlformats.org/officeDocument/2006/relationships/hyperlink" Target="https://admissions.uiowa.edu/academics/aging-and-longevity-studies" TargetMode="External"/><Relationship Id="rId58" Type="http://schemas.openxmlformats.org/officeDocument/2006/relationships/hyperlink" Target="http://catalog.oakland.edu/programs/descriptions/gerontology-concentration.html" TargetMode="External"/><Relationship Id="rId79" Type="http://schemas.openxmlformats.org/officeDocument/2006/relationships/hyperlink" Target="https://chhs.unh.edu/social-work/program/minor/gerontology" TargetMode="External"/><Relationship Id="rId102" Type="http://schemas.openxmlformats.org/officeDocument/2006/relationships/hyperlink" Target="https://wou.edu/gerontology/" TargetMode="External"/><Relationship Id="rId123" Type="http://schemas.openxmlformats.org/officeDocument/2006/relationships/hyperlink" Target="https://www.sfasu.edu/academics/colleges/liberal-applied-arts/anthropology-geography-sociology/academics/gerontology" TargetMode="External"/><Relationship Id="rId144" Type="http://schemas.openxmlformats.org/officeDocument/2006/relationships/hyperlink" Target="https://www.neiu.edu/academics/college-of-arts-and-sciences/departments/gerontology" TargetMode="External"/><Relationship Id="rId90" Type="http://schemas.openxmlformats.org/officeDocument/2006/relationships/hyperlink" Target="https://www.barton.edu/allied-health-and-sport-studies" TargetMode="External"/><Relationship Id="rId165" Type="http://schemas.openxmlformats.org/officeDocument/2006/relationships/hyperlink" Target="https://www.centralstate.edu/academics/CHAS/dsbs/index.php" TargetMode="External"/><Relationship Id="rId27" Type="http://schemas.openxmlformats.org/officeDocument/2006/relationships/hyperlink" Target="https://iog.publichealth.uga.edu/degrees/" TargetMode="External"/><Relationship Id="rId48" Type="http://schemas.openxmlformats.org/officeDocument/2006/relationships/hyperlink" Target="https://www.thomasmore.edu/program/gerontology/" TargetMode="External"/><Relationship Id="rId69" Type="http://schemas.openxmlformats.org/officeDocument/2006/relationships/hyperlink" Target="https://gerontology.olemiss.edu/" TargetMode="External"/><Relationship Id="rId113" Type="http://schemas.openxmlformats.org/officeDocument/2006/relationships/hyperlink" Target="https://www.edinboro.edu/academics/schools-and-departments/cshp/departments/psychology/minors.php" TargetMode="External"/><Relationship Id="rId134" Type="http://schemas.openxmlformats.org/officeDocument/2006/relationships/hyperlink" Target="https://uwm.edu/socialwelfare/graduate-certificate-in-applied-gerontology/" TargetMode="External"/><Relationship Id="rId80" Type="http://schemas.openxmlformats.org/officeDocument/2006/relationships/hyperlink" Target="https://coursecatalog.plymouth.edu/undergraduate-programs/minors/gerontology-minor/" TargetMode="External"/><Relationship Id="rId155" Type="http://schemas.openxmlformats.org/officeDocument/2006/relationships/hyperlink" Target="http://lehman.smartcatalogiq.com/2019-2021/Undergraduate-Bulletin/Academic-Departments-and-Programs/Aging/Aging-Interdisciplinary-Minor" TargetMode="External"/><Relationship Id="rId176" Type="http://schemas.openxmlformats.org/officeDocument/2006/relationships/hyperlink" Target="https://catalog.calpoly.edu/collegesandprograms/collegeofliberalarts/psychologychilddevelopment/gerontologyminorandcertificateprogram/" TargetMode="External"/><Relationship Id="rId17" Type="http://schemas.openxmlformats.org/officeDocument/2006/relationships/hyperlink" Target="https://catalog.colostate.edu/general-catalog/university-wide-programs/interdisciplinary-studies/gerontology-interdisciplinary-minor/" TargetMode="External"/><Relationship Id="rId38" Type="http://schemas.openxmlformats.org/officeDocument/2006/relationships/hyperlink" Target="https://www.briarcliff.edu/current-chargers/academics/gerontology" TargetMode="External"/><Relationship Id="rId59" Type="http://schemas.openxmlformats.org/officeDocument/2006/relationships/hyperlink" Target="https://www.olivetcollege.edu/program/gerontology/" TargetMode="External"/><Relationship Id="rId103" Type="http://schemas.openxmlformats.org/officeDocument/2006/relationships/hyperlink" Target="https://healthyaging.psu.edu/" TargetMode="External"/><Relationship Id="rId124" Type="http://schemas.openxmlformats.org/officeDocument/2006/relationships/hyperlink" Target="https://www.baylor.edu/admissions/index.php?id=873625" TargetMode="External"/><Relationship Id="rId70" Type="http://schemas.openxmlformats.org/officeDocument/2006/relationships/hyperlink" Target="https://catalog.umkc.edu/colleges-schools/arts-sciences/academic-departments-programs/gerontology/minor/" TargetMode="External"/><Relationship Id="rId91" Type="http://schemas.openxmlformats.org/officeDocument/2006/relationships/hyperlink" Target="https://www.methodist.edu/gerontology/" TargetMode="External"/><Relationship Id="rId145" Type="http://schemas.openxmlformats.org/officeDocument/2006/relationships/hyperlink" Target="https://www.niu.edu/grad/academics/masters/leadership-aging-studies.shtml" TargetMode="External"/><Relationship Id="rId166" Type="http://schemas.openxmlformats.org/officeDocument/2006/relationships/hyperlink" Target="https://www.kent.edu/ehhs/ldes" TargetMode="External"/><Relationship Id="rId1" Type="http://schemas.openxmlformats.org/officeDocument/2006/relationships/hyperlink" Target="https://www.uab.edu/medicine/geriatrics/fellowship" TargetMode="External"/></Relationships>
</file>

<file path=xl/worksheets/_rels/sheet5.xml.rels><?xml version="1.0" encoding="UTF-8" standalone="yes"?>
<Relationships xmlns="http://schemas.openxmlformats.org/package/2006/relationships"><Relationship Id="rId26" Type="http://schemas.openxmlformats.org/officeDocument/2006/relationships/hyperlink" Target="https://mccormack.umb.edu/academics/gerontology" TargetMode="External"/><Relationship Id="rId21" Type="http://schemas.openxmlformats.org/officeDocument/2006/relationships/hyperlink" Target="https://uindy.edu/health-sciences/interprofessional-health-and-aging-studies/ms-aging-studies/" TargetMode="External"/><Relationship Id="rId42" Type="http://schemas.openxmlformats.org/officeDocument/2006/relationships/hyperlink" Target="https://health-education-human-services.wright.edu/social-work-and-human-services/gerontology-certificate" TargetMode="External"/><Relationship Id="rId47" Type="http://schemas.openxmlformats.org/officeDocument/2006/relationships/hyperlink" Target="https://www.benedict.edu/schools/school-of-education-health-and-human-services/social-work/professional-certifications-programs/" TargetMode="External"/><Relationship Id="rId63" Type="http://schemas.openxmlformats.org/officeDocument/2006/relationships/hyperlink" Target="https://www.methodistcol.edu/gerontology-certificate.aspx" TargetMode="External"/><Relationship Id="rId68" Type="http://schemas.openxmlformats.org/officeDocument/2006/relationships/hyperlink" Target="https://ysu.edu/academics/bitonte-college-health-and-human-services" TargetMode="External"/><Relationship Id="rId2" Type="http://schemas.openxmlformats.org/officeDocument/2006/relationships/hyperlink" Target="https://www.csulb.edu/college-of-health-human-services/gerontology/students" TargetMode="External"/><Relationship Id="rId16" Type="http://schemas.openxmlformats.org/officeDocument/2006/relationships/hyperlink" Target="https://www.purdue.edu/purdue/academics/index.php" TargetMode="External"/><Relationship Id="rId29" Type="http://schemas.openxmlformats.org/officeDocument/2006/relationships/hyperlink" Target="https://www.madonna.edu/academics/programs/gerontology/" TargetMode="External"/><Relationship Id="rId11" Type="http://schemas.openxmlformats.org/officeDocument/2006/relationships/hyperlink" Target="https://www.ggc.edu/academics/schools/school-of-liberal-arts/degrees-and-programs/gerontology-certificate/" TargetMode="External"/><Relationship Id="rId24" Type="http://schemas.openxmlformats.org/officeDocument/2006/relationships/hyperlink" Target="https://www.ulm.edu/gerontology/admissions_ma.html" TargetMode="External"/><Relationship Id="rId32" Type="http://schemas.openxmlformats.org/officeDocument/2006/relationships/hyperlink" Target="https://www.unomaha.edu/college-of-public-affairs-and-community-service/gerontology/academics/index.php" TargetMode="External"/><Relationship Id="rId37" Type="http://schemas.openxmlformats.org/officeDocument/2006/relationships/hyperlink" Target="https://socialwork.rutgers.edu/academics/continuing-education/certificate-programs/basic-certificate-program-gerontology" TargetMode="External"/><Relationship Id="rId40" Type="http://schemas.openxmlformats.org/officeDocument/2006/relationships/hyperlink" Target="https://www.findlay.edu/health-professions/social-work/gerontology" TargetMode="External"/><Relationship Id="rId45" Type="http://schemas.openxmlformats.org/officeDocument/2006/relationships/hyperlink" Target="https://www.esu.edu/communication_sciences_disorders/undergraduate_programs/gerontology.cfm" TargetMode="External"/><Relationship Id="rId53" Type="http://schemas.openxmlformats.org/officeDocument/2006/relationships/hyperlink" Target="https://www.usu.edu/degrees/index.cfm?id=207" TargetMode="External"/><Relationship Id="rId58" Type="http://schemas.openxmlformats.org/officeDocument/2006/relationships/hyperlink" Target="https://catalog.uwec.edu/undergraduate/education-human-sciences/social-work/" TargetMode="External"/><Relationship Id="rId66" Type="http://schemas.openxmlformats.org/officeDocument/2006/relationships/hyperlink" Target="https://www.wichita.edu/academics/health_professions/phs/" TargetMode="External"/><Relationship Id="rId5" Type="http://schemas.openxmlformats.org/officeDocument/2006/relationships/hyperlink" Target="https://www.scu.edu/cas/psychology/academic-programs/emphasis-in-gerontology/" TargetMode="External"/><Relationship Id="rId61" Type="http://schemas.openxmlformats.org/officeDocument/2006/relationships/hyperlink" Target="https://catalog.calpoly.edu/collegesandprograms/collegeofliberalarts/psychologychilddevelopment/gerontologyminorandcertificateprogram/" TargetMode="External"/><Relationship Id="rId19" Type="http://schemas.openxmlformats.org/officeDocument/2006/relationships/hyperlink" Target="https://www.pfw.edu/departments/coas/depts/gerontology/index.html" TargetMode="External"/><Relationship Id="rId14" Type="http://schemas.openxmlformats.org/officeDocument/2006/relationships/hyperlink" Target="https://ung.edu/degrees/minor/gerontology.php" TargetMode="External"/><Relationship Id="rId22" Type="http://schemas.openxmlformats.org/officeDocument/2006/relationships/hyperlink" Target="https://admissions.uiowa.edu/academics/aging-and-longevity-studies" TargetMode="External"/><Relationship Id="rId27" Type="http://schemas.openxmlformats.org/officeDocument/2006/relationships/hyperlink" Target="https://www.ferris.edu/health-professions/HAHI/Certificates/Gerontology/index.htm" TargetMode="External"/><Relationship Id="rId30" Type="http://schemas.openxmlformats.org/officeDocument/2006/relationships/hyperlink" Target="https://www.svsu.edu/go/academics/majorsminors/" TargetMode="External"/><Relationship Id="rId35" Type="http://schemas.openxmlformats.org/officeDocument/2006/relationships/hyperlink" Target="https://med.unr.edu/aging/gap" TargetMode="External"/><Relationship Id="rId43" Type="http://schemas.openxmlformats.org/officeDocument/2006/relationships/hyperlink" Target="https://catalog.oregonstate.edu/college-departments/public-health-human-sciences/school-social-behavioral-health-sciences/gerontology-certificate/" TargetMode="External"/><Relationship Id="rId48" Type="http://schemas.openxmlformats.org/officeDocument/2006/relationships/hyperlink" Target="https://www.csw.utk.edu/gerontology-certificate-program/" TargetMode="External"/><Relationship Id="rId56" Type="http://schemas.openxmlformats.org/officeDocument/2006/relationships/hyperlink" Target="https://hd.wsu.edu/gerontology/" TargetMode="External"/><Relationship Id="rId64" Type="http://schemas.openxmlformats.org/officeDocument/2006/relationships/hyperlink" Target="https://www.neiu.edu/academics/college-of-arts-and-sciences/departments/gerontology" TargetMode="External"/><Relationship Id="rId69" Type="http://schemas.openxmlformats.org/officeDocument/2006/relationships/hyperlink" Target="https://www.calu.edu/academics/undergraduate/certificate/aging-specialist/index.aspx" TargetMode="External"/><Relationship Id="rId8" Type="http://schemas.openxmlformats.org/officeDocument/2006/relationships/hyperlink" Target="https://catalog.fortlewis.edu/preview_program.php?catoid=53&amp;poid=17636" TargetMode="External"/><Relationship Id="rId51" Type="http://schemas.openxmlformats.org/officeDocument/2006/relationships/hyperlink" Target="https://fshd.dixie.edu/" TargetMode="External"/><Relationship Id="rId72" Type="http://schemas.openxmlformats.org/officeDocument/2006/relationships/hyperlink" Target="https://geron.uccs.edu/education/professional-certificate" TargetMode="External"/><Relationship Id="rId3" Type="http://schemas.openxmlformats.org/officeDocument/2006/relationships/hyperlink" Target="https://bulletin.csusb.edu/colleges-schools-departments/social-behavioral-sciences/sociology/gerontology-certificate/" TargetMode="External"/><Relationship Id="rId12" Type="http://schemas.openxmlformats.org/officeDocument/2006/relationships/hyperlink" Target="https://mga.smartcatalogiq.com/en/2018-2019/Undergraduate-Catalog/Programs/School-of-Education-and-Behavioral-Sciences/Department-of-Psychology-and-Criminal-Justice/Certificate-in-Gerontology" TargetMode="External"/><Relationship Id="rId17" Type="http://schemas.openxmlformats.org/officeDocument/2006/relationships/hyperlink" Target="https://shhs.iupui.edu/index.html" TargetMode="External"/><Relationship Id="rId25" Type="http://schemas.openxmlformats.org/officeDocument/2006/relationships/hyperlink" Target="https://usm.maine.edu/catalogs/2020-21/certificate-gerontology" TargetMode="External"/><Relationship Id="rId33" Type="http://schemas.openxmlformats.org/officeDocument/2006/relationships/hyperlink" Target="https://catalog.unl.edu/undergraduate/public-affairs-community-service/gerontology-minor/" TargetMode="External"/><Relationship Id="rId38" Type="http://schemas.openxmlformats.org/officeDocument/2006/relationships/hyperlink" Target="https://www.ohio.edu/majors/ctgero" TargetMode="External"/><Relationship Id="rId46" Type="http://schemas.openxmlformats.org/officeDocument/2006/relationships/hyperlink" Target="https://www.ric.edu/department-directory/department-sociology/gerontology-cus" TargetMode="External"/><Relationship Id="rId59" Type="http://schemas.openxmlformats.org/officeDocument/2006/relationships/hyperlink" Target="https://www.uwp.edu/learn/programs/gerontology.cfm" TargetMode="External"/><Relationship Id="rId67" Type="http://schemas.openxmlformats.org/officeDocument/2006/relationships/hyperlink" Target="https://sciences.csuohio.edu/health-sciences/gerontological-studies" TargetMode="External"/><Relationship Id="rId20" Type="http://schemas.openxmlformats.org/officeDocument/2006/relationships/hyperlink" Target="https://www.evansville.edu/gerontology/certificateProgram.cfm" TargetMode="External"/><Relationship Id="rId41" Type="http://schemas.openxmlformats.org/officeDocument/2006/relationships/hyperlink" Target="https://www.findlay.edu/health-professions/social-work/gerontology" TargetMode="External"/><Relationship Id="rId54" Type="http://schemas.openxmlformats.org/officeDocument/2006/relationships/hyperlink" Target="https://www.weber.edu/social-work-gerontology/gerontology-programs.html" TargetMode="External"/><Relationship Id="rId62" Type="http://schemas.openxmlformats.org/officeDocument/2006/relationships/hyperlink" Target="https://www.csuchico.edu/sosc/programs/index.shtml" TargetMode="External"/><Relationship Id="rId70" Type="http://schemas.openxmlformats.org/officeDocument/2006/relationships/hyperlink" Target="https://www.calu.edu/academics/undergraduate/certificate/aging-specialist/index.aspx" TargetMode="External"/><Relationship Id="rId1" Type="http://schemas.openxmlformats.org/officeDocument/2006/relationships/hyperlink" Target="https://www.southalabama.edu/bulletin/current/degrees-programs/gerontology/" TargetMode="External"/><Relationship Id="rId6" Type="http://schemas.openxmlformats.org/officeDocument/2006/relationships/hyperlink" Target="https://socialwork.sdsu.edu/degrees-programs/undergraduate-programs/bachelor-of-arts-in-gerontology/" TargetMode="External"/><Relationship Id="rId15" Type="http://schemas.openxmlformats.org/officeDocument/2006/relationships/hyperlink" Target="https://www.isu.edu/healthsciences/geriatric-certificate/" TargetMode="External"/><Relationship Id="rId23" Type="http://schemas.openxmlformats.org/officeDocument/2006/relationships/hyperlink" Target="https://catalog.dmacc.edu/preview_program.php?catoid=18&amp;poid=3651" TargetMode="External"/><Relationship Id="rId28" Type="http://schemas.openxmlformats.org/officeDocument/2006/relationships/hyperlink" Target="https://www.grcc.edu/programs/gerontology-certificate" TargetMode="External"/><Relationship Id="rId36" Type="http://schemas.openxmlformats.org/officeDocument/2006/relationships/hyperlink" Target="https://www.shu.edu/academics/certificate-gerontology.cfm" TargetMode="External"/><Relationship Id="rId49" Type="http://schemas.openxmlformats.org/officeDocument/2006/relationships/hyperlink" Target="https://hps.unt.edu/applied-gerontology-minor" TargetMode="External"/><Relationship Id="rId57" Type="http://schemas.openxmlformats.org/officeDocument/2006/relationships/hyperlink" Target="https://www.ewu.edu/cpp/social-work/aging-studies/" TargetMode="External"/><Relationship Id="rId10" Type="http://schemas.openxmlformats.org/officeDocument/2006/relationships/hyperlink" Target="https://business.fau.edu/undergraduate/minors-certificates/certificates/gerontology-certificate/" TargetMode="External"/><Relationship Id="rId31" Type="http://schemas.openxmlformats.org/officeDocument/2006/relationships/hyperlink" Target="https://www.montana.edu/hhd/nondegree/gerontology/index.html" TargetMode="External"/><Relationship Id="rId44" Type="http://schemas.openxmlformats.org/officeDocument/2006/relationships/hyperlink" Target="https://wou.edu/gerontology/" TargetMode="External"/><Relationship Id="rId52" Type="http://schemas.openxmlformats.org/officeDocument/2006/relationships/hyperlink" Target="https://advising.utah.edu/majors/quick-look/gerontology.php" TargetMode="External"/><Relationship Id="rId60" Type="http://schemas.openxmlformats.org/officeDocument/2006/relationships/hyperlink" Target="https://www.caspercollege.edu/program/gerontology/" TargetMode="External"/><Relationship Id="rId65" Type="http://schemas.openxmlformats.org/officeDocument/2006/relationships/hyperlink" Target="https://www.niu.edu/grad/academics/masters/leadership-aging-studies.shtml" TargetMode="External"/><Relationship Id="rId73" Type="http://schemas.openxmlformats.org/officeDocument/2006/relationships/printerSettings" Target="../printerSettings/printerSettings4.bin"/><Relationship Id="rId4" Type="http://schemas.openxmlformats.org/officeDocument/2006/relationships/hyperlink" Target="https://www.fresnostate.edu/catalog/subjects/gerontology/gerontl-mn.html" TargetMode="External"/><Relationship Id="rId9" Type="http://schemas.openxmlformats.org/officeDocument/2006/relationships/hyperlink" Target="https://csw.fsu.edu/academics/certificate-programs/gerontologyaging-studies-certificate" TargetMode="External"/><Relationship Id="rId13" Type="http://schemas.openxmlformats.org/officeDocument/2006/relationships/hyperlink" Target="https://www.gsu.edu/program/gerontology-bis/" TargetMode="External"/><Relationship Id="rId18" Type="http://schemas.openxmlformats.org/officeDocument/2006/relationships/hyperlink" Target="https://www.indstate.edu/health/" TargetMode="External"/><Relationship Id="rId39" Type="http://schemas.openxmlformats.org/officeDocument/2006/relationships/hyperlink" Target="https://www.uakron.edu/ilsdg/" TargetMode="External"/><Relationship Id="rId34" Type="http://schemas.openxmlformats.org/officeDocument/2006/relationships/hyperlink" Target="https://www.clarksoncollege.edu/community-health/index" TargetMode="External"/><Relationship Id="rId50" Type="http://schemas.openxmlformats.org/officeDocument/2006/relationships/hyperlink" Target="https://catalog.acu.edu/preview_program.php?catoid=5&amp;poid=2022" TargetMode="External"/><Relationship Id="rId55" Type="http://schemas.openxmlformats.org/officeDocument/2006/relationships/hyperlink" Target="https://www.pce.uw.edu/certificates/gerontology" TargetMode="External"/><Relationship Id="rId7" Type="http://schemas.openxmlformats.org/officeDocument/2006/relationships/hyperlink" Target="https://catalog.fortlewis.edu/preview_program.php?catoid=53&amp;poid=17636" TargetMode="External"/><Relationship Id="rId71" Type="http://schemas.openxmlformats.org/officeDocument/2006/relationships/hyperlink" Target="https://www.untdallas.edu/bhhs/undergrad-programs/minors-certificates/applied-gerontology-certificate.php" TargetMode="External"/></Relationships>
</file>

<file path=xl/worksheets/_rels/sheet6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hhs.k-state.edu/aging/" TargetMode="External"/><Relationship Id="rId21" Type="http://schemas.openxmlformats.org/officeDocument/2006/relationships/hyperlink" Target="https://www.indiana.edu/academics/degrees-majors/degree/gerontology-health-crt-iu-bloomington-grhldegcrt" TargetMode="External"/><Relationship Id="rId42" Type="http://schemas.openxmlformats.org/officeDocument/2006/relationships/hyperlink" Target="https://socialwork.rutgers.edu/academics/continuing-education/certificate-programs/basic-certificate-program-gerontology" TargetMode="External"/><Relationship Id="rId47" Type="http://schemas.openxmlformats.org/officeDocument/2006/relationships/hyperlink" Target="https://www.uakron.edu/ilsdg/" TargetMode="External"/><Relationship Id="rId63" Type="http://schemas.openxmlformats.org/officeDocument/2006/relationships/hyperlink" Target="https://www.stfrancis.edu/grad-certificate-gerontology/" TargetMode="External"/><Relationship Id="rId68" Type="http://schemas.openxmlformats.org/officeDocument/2006/relationships/hyperlink" Target="https://www.brockport.edu/academics/aging/minor.html" TargetMode="External"/><Relationship Id="rId16" Type="http://schemas.openxmlformats.org/officeDocument/2006/relationships/hyperlink" Target="https://www.gsu.edu/program/gerontology-bis/" TargetMode="External"/><Relationship Id="rId11" Type="http://schemas.openxmlformats.org/officeDocument/2006/relationships/hyperlink" Target="https://gradschool.fsu.edu/academics-research/graduate-certificate-programs" TargetMode="External"/><Relationship Id="rId32" Type="http://schemas.openxmlformats.org/officeDocument/2006/relationships/hyperlink" Target="https://www.baypath.edu/academics/graduate-programs/graduate-certificates/productive-aging-certificate/" TargetMode="External"/><Relationship Id="rId37" Type="http://schemas.openxmlformats.org/officeDocument/2006/relationships/hyperlink" Target="https://sbs.mnsu.edu/academics/aging-studies/undergraduate/" TargetMode="External"/><Relationship Id="rId53" Type="http://schemas.openxmlformats.org/officeDocument/2006/relationships/hyperlink" Target="https://catalog.acu.edu/preview_program.php?catoid=5&amp;poid=2022" TargetMode="External"/><Relationship Id="rId58" Type="http://schemas.openxmlformats.org/officeDocument/2006/relationships/hyperlink" Target="https://www.uww.edu/online/certificates/gerontology" TargetMode="External"/><Relationship Id="rId74" Type="http://schemas.openxmlformats.org/officeDocument/2006/relationships/hyperlink" Target="https://www.wcupa.edu/education-socialWork/gradSocialWork/default.aspx" TargetMode="External"/><Relationship Id="rId79" Type="http://schemas.openxmlformats.org/officeDocument/2006/relationships/hyperlink" Target="https://catalog.radford.edu/preview_program.php?catoid=39&amp;poid=4325&amp;hl=gerontology+&amp;returnto=search" TargetMode="External"/><Relationship Id="rId5" Type="http://schemas.openxmlformats.org/officeDocument/2006/relationships/hyperlink" Target="https://ualr.edu/academics/program/undergraduate/social-work/" TargetMode="External"/><Relationship Id="rId61" Type="http://schemas.openxmlformats.org/officeDocument/2006/relationships/hyperlink" Target="https://gero.cuchicago.edu/online-masters-gerontology/" TargetMode="External"/><Relationship Id="rId82" Type="http://schemas.openxmlformats.org/officeDocument/2006/relationships/printerSettings" Target="../printerSettings/printerSettings5.bin"/><Relationship Id="rId19" Type="http://schemas.openxmlformats.org/officeDocument/2006/relationships/hyperlink" Target="https://www.isu.edu/healthsciences/geriatric-certificate/" TargetMode="External"/><Relationship Id="rId14" Type="http://schemas.openxmlformats.org/officeDocument/2006/relationships/hyperlink" Target="https://radow.kennesaw.edu/scj/programs/minor-gerontology.php" TargetMode="External"/><Relationship Id="rId22" Type="http://schemas.openxmlformats.org/officeDocument/2006/relationships/hyperlink" Target="https://www.purdue.edu/purdue/academics/index.php" TargetMode="External"/><Relationship Id="rId27" Type="http://schemas.openxmlformats.org/officeDocument/2006/relationships/hyperlink" Target="https://www.bellarmine.edu/ce/gerontology/" TargetMode="External"/><Relationship Id="rId30" Type="http://schemas.openxmlformats.org/officeDocument/2006/relationships/hyperlink" Target="https://www.mcdaniel.edu/academics/graduate-professional-studies/gerontology-ms" TargetMode="External"/><Relationship Id="rId35" Type="http://schemas.openxmlformats.org/officeDocument/2006/relationships/hyperlink" Target="https://www.emich.edu/chhs/health-sciences/programs/aging-studies/index.php" TargetMode="External"/><Relationship Id="rId43" Type="http://schemas.openxmlformats.org/officeDocument/2006/relationships/hyperlink" Target="https://www.charlotte.edu/academics/interdisciplinary-studies" TargetMode="External"/><Relationship Id="rId48" Type="http://schemas.openxmlformats.org/officeDocument/2006/relationships/hyperlink" Target="https://www.utoledo.edu/depts/csa/gradcertificate.html" TargetMode="External"/><Relationship Id="rId56" Type="http://schemas.openxmlformats.org/officeDocument/2006/relationships/hyperlink" Target="https://uwm.edu/socialwelfare/graduate-certificate-in-applied-gerontology/" TargetMode="External"/><Relationship Id="rId64" Type="http://schemas.openxmlformats.org/officeDocument/2006/relationships/hyperlink" Target="https://www.wichita.edu/academics/health_professions/phs/" TargetMode="External"/><Relationship Id="rId69" Type="http://schemas.openxmlformats.org/officeDocument/2006/relationships/hyperlink" Target="https://www.yu.edu/wurzweiler/practice-specializations/gerontology-palliative-care" TargetMode="External"/><Relationship Id="rId77" Type="http://schemas.openxmlformats.org/officeDocument/2006/relationships/hyperlink" Target="https://www.tamuc.edu/programs/psychology-of-gerontology-positive-aging-graduate-certificate/" TargetMode="External"/><Relationship Id="rId8" Type="http://schemas.openxmlformats.org/officeDocument/2006/relationships/hyperlink" Target="https://gero.usc.edu/" TargetMode="External"/><Relationship Id="rId51" Type="http://schemas.openxmlformats.org/officeDocument/2006/relationships/hyperlink" Target="https://web.uri.edu/gerontology/graduate-certificate-in-gerontology-and-geriatrics/" TargetMode="External"/><Relationship Id="rId72" Type="http://schemas.openxmlformats.org/officeDocument/2006/relationships/hyperlink" Target="https://catalog.pacificu.edu/preview_program.php?catoid=9&amp;poid=1907&amp;hl=gerontology&amp;returnto=search" TargetMode="External"/><Relationship Id="rId80" Type="http://schemas.openxmlformats.org/officeDocument/2006/relationships/hyperlink" Target="https://urldefense.com/v3/__https:/www.maxwell.syr.edu/academics/certificates-of-advanced-study/population-health-and-aging__;!!PvXuogZ4sRB2p-tU!HFy1t-R8l2w0jIMe5YxbKdd5bUnSWiYJbt7i2KbjVgwRThRT5ksP60ZzwAtQhFDiMNzpOpnzsXt4qca5QOZJ$" TargetMode="External"/><Relationship Id="rId3" Type="http://schemas.openxmlformats.org/officeDocument/2006/relationships/hyperlink" Target="https://socialwork.asu.edu/content/office-gerontological-social-work-initiatives-foundational-graduate-certificate-gerontology" TargetMode="External"/><Relationship Id="rId12" Type="http://schemas.openxmlformats.org/officeDocument/2006/relationships/hyperlink" Target="https://online.aging.ufl.edu/" TargetMode="External"/><Relationship Id="rId17" Type="http://schemas.openxmlformats.org/officeDocument/2006/relationships/hyperlink" Target="https://ung.edu/degrees/minor/gerontology.php" TargetMode="External"/><Relationship Id="rId25" Type="http://schemas.openxmlformats.org/officeDocument/2006/relationships/hyperlink" Target="https://catalog.iastate.edu/collegeofhumansciences/gerontology/" TargetMode="External"/><Relationship Id="rId33" Type="http://schemas.openxmlformats.org/officeDocument/2006/relationships/hyperlink" Target="https://www.regiscollege.edu/academics/majors-and-programs/gerontology-graduate-certificate" TargetMode="External"/><Relationship Id="rId38" Type="http://schemas.openxmlformats.org/officeDocument/2006/relationships/hyperlink" Target="https://www.stcloudstate.edu/gerontology/default.aspx" TargetMode="External"/><Relationship Id="rId46" Type="http://schemas.openxmlformats.org/officeDocument/2006/relationships/hyperlink" Target="https://bulletin.case.edu/collegeofartsandsciences/gerontologicalstudiesprogram/" TargetMode="External"/><Relationship Id="rId59" Type="http://schemas.openxmlformats.org/officeDocument/2006/relationships/hyperlink" Target="https://nursing.utah.edu/programs/gerontology" TargetMode="External"/><Relationship Id="rId67" Type="http://schemas.openxmlformats.org/officeDocument/2006/relationships/hyperlink" Target="https://www.webster.edu/catalog/current/graduate-catalog/degrees/gerontology.html" TargetMode="External"/><Relationship Id="rId20" Type="http://schemas.openxmlformats.org/officeDocument/2006/relationships/hyperlink" Target="https://academics.siu.edu/human-behavioral/gerontology/" TargetMode="External"/><Relationship Id="rId41" Type="http://schemas.openxmlformats.org/officeDocument/2006/relationships/hyperlink" Target="https://www.unomaha.edu/college-of-public-affairs-and-community-service/gerontology/academics/index.php" TargetMode="External"/><Relationship Id="rId54" Type="http://schemas.openxmlformats.org/officeDocument/2006/relationships/hyperlink" Target="https://gerontology.chp.vcu.edu/" TargetMode="External"/><Relationship Id="rId62" Type="http://schemas.openxmlformats.org/officeDocument/2006/relationships/hyperlink" Target="https://www.niu.edu/grad/academics/masters/leadership-aging-studies.shtml" TargetMode="External"/><Relationship Id="rId70" Type="http://schemas.openxmlformats.org/officeDocument/2006/relationships/hyperlink" Target="https://sciences.csuohio.edu/health-sciences/gerontological-studies" TargetMode="External"/><Relationship Id="rId75" Type="http://schemas.openxmlformats.org/officeDocument/2006/relationships/hyperlink" Target="https://sc.edu/study/colleges_schools/public_health/study/graduate_degrees/health_promotion_education_and_behavior/index.php" TargetMode="External"/><Relationship Id="rId1" Type="http://schemas.openxmlformats.org/officeDocument/2006/relationships/hyperlink" Target="https://www.southalabama.edu/bulletin/current/degrees-programs/gerontology/" TargetMode="External"/><Relationship Id="rId6" Type="http://schemas.openxmlformats.org/officeDocument/2006/relationships/hyperlink" Target="https://www.csulb.edu/college-of-health-human-services/gerontology/students" TargetMode="External"/><Relationship Id="rId15" Type="http://schemas.openxmlformats.org/officeDocument/2006/relationships/hyperlink" Target="https://iog.publichealth.uga.edu/degrees/" TargetMode="External"/><Relationship Id="rId23" Type="http://schemas.openxmlformats.org/officeDocument/2006/relationships/hyperlink" Target="https://uindy.edu/health-sciences/interprofessional-health-and-aging-studies/ms-aging-studies/" TargetMode="External"/><Relationship Id="rId28" Type="http://schemas.openxmlformats.org/officeDocument/2006/relationships/hyperlink" Target="https://cph.uky.edu/departments/gerontology" TargetMode="External"/><Relationship Id="rId36" Type="http://schemas.openxmlformats.org/officeDocument/2006/relationships/hyperlink" Target="https://socialwork.wayne.edu/phd/gerontology" TargetMode="External"/><Relationship Id="rId49" Type="http://schemas.openxmlformats.org/officeDocument/2006/relationships/hyperlink" Target="https://www.pdx.edu/urban-public-affairs/" TargetMode="External"/><Relationship Id="rId57" Type="http://schemas.openxmlformats.org/officeDocument/2006/relationships/hyperlink" Target="https://www.uww.edu/online/certificates/gerontology" TargetMode="External"/><Relationship Id="rId10" Type="http://schemas.openxmlformats.org/officeDocument/2006/relationships/hyperlink" Target="https://www2.ccsu.edu/program/Gerontology_Minor" TargetMode="External"/><Relationship Id="rId31" Type="http://schemas.openxmlformats.org/officeDocument/2006/relationships/hyperlink" Target="https://www.northeastern.edu/graduate/program/interprofessional-graduate-certificate-in-aging-627/" TargetMode="External"/><Relationship Id="rId44" Type="http://schemas.openxmlformats.org/officeDocument/2006/relationships/hyperlink" Target="https://www.charlotte.edu/academics/interdisciplinary-studies" TargetMode="External"/><Relationship Id="rId52" Type="http://schemas.openxmlformats.org/officeDocument/2006/relationships/hyperlink" Target="https://www.depts.ttu.edu/elearning/programs/certificate/gerontology/" TargetMode="External"/><Relationship Id="rId60" Type="http://schemas.openxmlformats.org/officeDocument/2006/relationships/hyperlink" Target="https://catalog.csustan.edu/preview_entity.php?catoid=28&amp;ent_oid=1365" TargetMode="External"/><Relationship Id="rId65" Type="http://schemas.openxmlformats.org/officeDocument/2006/relationships/hyperlink" Target="https://publichealth.jhu.edu/academics/gerontology-certificate-program" TargetMode="External"/><Relationship Id="rId73" Type="http://schemas.openxmlformats.org/officeDocument/2006/relationships/hyperlink" Target="https://catalog.pacificu.edu/preview_program.php?catoid=9&amp;poid=1907&amp;hl=gerontology&amp;returnto=search" TargetMode="External"/><Relationship Id="rId78" Type="http://schemas.openxmlformats.org/officeDocument/2006/relationships/hyperlink" Target="https://catalog.gmu.edu/colleges-schools/health-human-services/social-work/aging-studies-minor/" TargetMode="External"/><Relationship Id="rId81" Type="http://schemas.openxmlformats.org/officeDocument/2006/relationships/hyperlink" Target="https://urldefense.com/v3/__https:/www.graduate.umaryland.edu/thanatology/__;!!PvXuogZ4sRB2p-tU!H7h4Sg1Ig3NjKtydrJyYifsGsw48LvscmXipyKM55JoaLmJbpxe3wvR6H7CrsZoN3tNaVvU9gLavkdGFWR4Rn2ZVgIoinJcZAbE$" TargetMode="External"/><Relationship Id="rId4" Type="http://schemas.openxmlformats.org/officeDocument/2006/relationships/hyperlink" Target="https://www.gcu.edu/degree-programs/graduate-certificate-geropsychology" TargetMode="External"/><Relationship Id="rId9" Type="http://schemas.openxmlformats.org/officeDocument/2006/relationships/hyperlink" Target="https://catalog.csus.edu/colleges/social-sciences-interdisciplinary-studies/gerontology/" TargetMode="External"/><Relationship Id="rId13" Type="http://schemas.openxmlformats.org/officeDocument/2006/relationships/hyperlink" Target="http://www.bcs.usf.edu/" TargetMode="External"/><Relationship Id="rId18" Type="http://schemas.openxmlformats.org/officeDocument/2006/relationships/hyperlink" Target="https://catalog.georgiasouthern.edu/undergraduate/behavioral-social-sciences/sociology-anthropology/gerontology-interdisciplinary-minor/" TargetMode="External"/><Relationship Id="rId39" Type="http://schemas.openxmlformats.org/officeDocument/2006/relationships/hyperlink" Target="http://catalog.msstate.edu/graduate/colleges-degree-programs/agriculture-life-sciences/human-sciences/gerontology-certificate/" TargetMode="External"/><Relationship Id="rId34" Type="http://schemas.openxmlformats.org/officeDocument/2006/relationships/hyperlink" Target="https://mccormack.umb.edu/academics/gerontology" TargetMode="External"/><Relationship Id="rId50" Type="http://schemas.openxmlformats.org/officeDocument/2006/relationships/hyperlink" Target="https://www.academics.pitt.edu/programs/gerontology" TargetMode="External"/><Relationship Id="rId55" Type="http://schemas.openxmlformats.org/officeDocument/2006/relationships/hyperlink" Target="https://liberalarts.vt.edu/research-centers/center-for-gerontology/gerontology-graduate-certificate.html" TargetMode="External"/><Relationship Id="rId76" Type="http://schemas.openxmlformats.org/officeDocument/2006/relationships/hyperlink" Target="https://www.mtsu.edu/aging/index.php" TargetMode="External"/><Relationship Id="rId7" Type="http://schemas.openxmlformats.org/officeDocument/2006/relationships/hyperlink" Target="https://catalog.csun.edu/academics/hsci/programs/certificate-gerontology/" TargetMode="External"/><Relationship Id="rId71" Type="http://schemas.openxmlformats.org/officeDocument/2006/relationships/hyperlink" Target="https://www.kent.edu/ehhs/ldes" TargetMode="External"/><Relationship Id="rId2" Type="http://schemas.openxmlformats.org/officeDocument/2006/relationships/hyperlink" Target="https://innovationsinaging.uahs.arizona.edu/" TargetMode="External"/><Relationship Id="rId29" Type="http://schemas.openxmlformats.org/officeDocument/2006/relationships/hyperlink" Target="https://gradschool.umd.edu/public-health/z100" TargetMode="External"/><Relationship Id="rId24" Type="http://schemas.openxmlformats.org/officeDocument/2006/relationships/hyperlink" Target="https://admissions.uiowa.edu/academics/aging-and-longevity-studies" TargetMode="External"/><Relationship Id="rId40" Type="http://schemas.openxmlformats.org/officeDocument/2006/relationships/hyperlink" Target="https://catalog.umkc.edu/colleges-schools/arts-sciences/academic-departments-programs/gerontology/minor/" TargetMode="External"/><Relationship Id="rId45" Type="http://schemas.openxmlformats.org/officeDocument/2006/relationships/hyperlink" Target="https://catalog.ndsu.edu/programs-study/undergraduate/gerontology/" TargetMode="External"/><Relationship Id="rId66" Type="http://schemas.openxmlformats.org/officeDocument/2006/relationships/hyperlink" Target="https://ssw.missouri.edu/academics/graduate-certificate-in-gerontological-social-work/" TargetMode="Externa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gsu.edu/program/gerontology-bis/" TargetMode="External"/><Relationship Id="rId18" Type="http://schemas.openxmlformats.org/officeDocument/2006/relationships/hyperlink" Target="https://www.mcdaniel.edu/academics/graduate-professional-studies/gerontology-ms" TargetMode="External"/><Relationship Id="rId26" Type="http://schemas.openxmlformats.org/officeDocument/2006/relationships/hyperlink" Target="https://www.bgsu.edu/academics/gerontology.html" TargetMode="External"/><Relationship Id="rId39" Type="http://schemas.openxmlformats.org/officeDocument/2006/relationships/hyperlink" Target="https://ysu.edu/academics/bitonte-college-health-and-human-services" TargetMode="External"/><Relationship Id="rId21" Type="http://schemas.openxmlformats.org/officeDocument/2006/relationships/hyperlink" Target="https://www.stcloudstate.edu/gerontology/default.aspx" TargetMode="External"/><Relationship Id="rId34" Type="http://schemas.openxmlformats.org/officeDocument/2006/relationships/hyperlink" Target="https://gero.cuchicago.edu/online-masters-gerontology/" TargetMode="External"/><Relationship Id="rId7" Type="http://schemas.openxmlformats.org/officeDocument/2006/relationships/hyperlink" Target="https://pace.sfsu.edu/gerontology/overview" TargetMode="External"/><Relationship Id="rId12" Type="http://schemas.openxmlformats.org/officeDocument/2006/relationships/hyperlink" Target="https://iog.publichealth.uga.edu/degrees/" TargetMode="External"/><Relationship Id="rId17" Type="http://schemas.openxmlformats.org/officeDocument/2006/relationships/hyperlink" Target="https://www.ulm.edu/gerontology/admissions_ma.html" TargetMode="External"/><Relationship Id="rId25" Type="http://schemas.openxmlformats.org/officeDocument/2006/relationships/hyperlink" Target="https://catalog.ndsu.edu/programs-study/undergraduate/gerontology/" TargetMode="External"/><Relationship Id="rId33" Type="http://schemas.openxmlformats.org/officeDocument/2006/relationships/hyperlink" Target="https://www.neiu.edu/academics/college-of-arts-and-sciences/departments/gerontology" TargetMode="External"/><Relationship Id="rId38" Type="http://schemas.openxmlformats.org/officeDocument/2006/relationships/hyperlink" Target="https://www.webster.edu/catalog/current/graduate-catalog/degrees/gerontology.html" TargetMode="External"/><Relationship Id="rId2" Type="http://schemas.openxmlformats.org/officeDocument/2006/relationships/hyperlink" Target="https://socialwork.asu.edu/content/office-gerontological-social-work-initiatives-foundational-graduate-certificate-gerontology" TargetMode="External"/><Relationship Id="rId16" Type="http://schemas.openxmlformats.org/officeDocument/2006/relationships/hyperlink" Target="https://www.fhsu.edu/hhp/MLS-in-Gerontology/" TargetMode="External"/><Relationship Id="rId20" Type="http://schemas.openxmlformats.org/officeDocument/2006/relationships/hyperlink" Target="https://sbs.mnsu.edu/academics/aging-studies/undergraduate/" TargetMode="External"/><Relationship Id="rId29" Type="http://schemas.openxmlformats.org/officeDocument/2006/relationships/hyperlink" Target="https://www.uco.edu/cla/departments/soc-gero-sas/ma-gerontology" TargetMode="External"/><Relationship Id="rId1" Type="http://schemas.openxmlformats.org/officeDocument/2006/relationships/hyperlink" Target="https://innovationsinaging.uahs.arizona.edu/" TargetMode="External"/><Relationship Id="rId6" Type="http://schemas.openxmlformats.org/officeDocument/2006/relationships/hyperlink" Target="https://gero.usc.edu/" TargetMode="External"/><Relationship Id="rId11" Type="http://schemas.openxmlformats.org/officeDocument/2006/relationships/hyperlink" Target="https://online.brenau.edu/master-of-science-in-applied-gerontology/" TargetMode="External"/><Relationship Id="rId24" Type="http://schemas.openxmlformats.org/officeDocument/2006/relationships/hyperlink" Target="https://hhs.uncg.edu/gerontology/about/" TargetMode="External"/><Relationship Id="rId32" Type="http://schemas.openxmlformats.org/officeDocument/2006/relationships/hyperlink" Target="https://liberalarts.utexas.edu/talc/graduate-student-opportunities/" TargetMode="External"/><Relationship Id="rId37" Type="http://schemas.openxmlformats.org/officeDocument/2006/relationships/hyperlink" Target="https://www.wichita.edu/academics/health_professions/phs/" TargetMode="External"/><Relationship Id="rId40" Type="http://schemas.openxmlformats.org/officeDocument/2006/relationships/hyperlink" Target="https://urldefense.com/v3/__https:/graduate.umaryland.edu/gerontologyms/__;!!PvXuogZ4sRB2p-tU!H7h4Sg1Ig3NjKtydrJyYifsGsw48LvscmXipyKM55JoaLmJbpxe3wvR6H7CrsZoN3tNaVvU9gLavkdGFWR4Rn2ZVgIoi83B0lyA$" TargetMode="External"/><Relationship Id="rId5" Type="http://schemas.openxmlformats.org/officeDocument/2006/relationships/hyperlink" Target="https://home.llu.edu/programs/gerontology-ms" TargetMode="External"/><Relationship Id="rId15" Type="http://schemas.openxmlformats.org/officeDocument/2006/relationships/hyperlink" Target="https://www.hhs.k-state.edu/aging/" TargetMode="External"/><Relationship Id="rId23" Type="http://schemas.openxmlformats.org/officeDocument/2006/relationships/hyperlink" Target="https://socialwork.rutgers.edu/academics/continuing-education/certificate-programs/basic-certificate-program-gerontology" TargetMode="External"/><Relationship Id="rId28" Type="http://schemas.openxmlformats.org/officeDocument/2006/relationships/hyperlink" Target="http://catalog.okstate.edu/education-human-sciences/human-development-family-science/gerontology-minor/" TargetMode="External"/><Relationship Id="rId36" Type="http://schemas.openxmlformats.org/officeDocument/2006/relationships/hyperlink" Target="https://www.niu.edu/grad/academics/masters/leadership-aging-studies.shtml" TargetMode="External"/><Relationship Id="rId10" Type="http://schemas.openxmlformats.org/officeDocument/2006/relationships/hyperlink" Target="http://www.bcs.usf.edu/" TargetMode="External"/><Relationship Id="rId19" Type="http://schemas.openxmlformats.org/officeDocument/2006/relationships/hyperlink" Target="https://mccormack.umb.edu/academics/gerontology" TargetMode="External"/><Relationship Id="rId31" Type="http://schemas.openxmlformats.org/officeDocument/2006/relationships/hyperlink" Target="https://www.soci.txstate.edu/Graduate-Degree/msda.html" TargetMode="External"/><Relationship Id="rId4" Type="http://schemas.openxmlformats.org/officeDocument/2006/relationships/hyperlink" Target="https://www.csulb.edu/college-of-health-human-services/gerontology/students" TargetMode="External"/><Relationship Id="rId9" Type="http://schemas.openxmlformats.org/officeDocument/2006/relationships/hyperlink" Target="https://online.aging.ufl.edu/" TargetMode="External"/><Relationship Id="rId14" Type="http://schemas.openxmlformats.org/officeDocument/2006/relationships/hyperlink" Target="https://uindy.edu/health-sciences/interprofessional-health-and-aging-studies/ms-aging-studies/" TargetMode="External"/><Relationship Id="rId22" Type="http://schemas.openxmlformats.org/officeDocument/2006/relationships/hyperlink" Target="https://www.unomaha.edu/college-of-public-affairs-and-community-service/gerontology/academics/index.php" TargetMode="External"/><Relationship Id="rId27" Type="http://schemas.openxmlformats.org/officeDocument/2006/relationships/hyperlink" Target="https://programs.miamioh.edu/program/gerontology-ba/" TargetMode="External"/><Relationship Id="rId30" Type="http://schemas.openxmlformats.org/officeDocument/2006/relationships/hyperlink" Target="https://gerontology.chp.vcu.edu/" TargetMode="External"/><Relationship Id="rId35" Type="http://schemas.openxmlformats.org/officeDocument/2006/relationships/hyperlink" Target="https://www.eiu.edu/ma_agingstudies/" TargetMode="External"/><Relationship Id="rId8" Type="http://schemas.openxmlformats.org/officeDocument/2006/relationships/hyperlink" Target="https://socialwork.sdsu.edu/degrees-programs/undergraduate-programs/bachelor-of-arts-in-gerontology/" TargetMode="External"/><Relationship Id="rId3" Type="http://schemas.openxmlformats.org/officeDocument/2006/relationships/hyperlink" Target="http://hss.fullerton.edu/agingstudies/" TargetMode="Externa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https://catalog.ndsu.edu/programs-study/undergraduate/gerontology/" TargetMode="External"/><Relationship Id="rId13" Type="http://schemas.openxmlformats.org/officeDocument/2006/relationships/hyperlink" Target="https://urldefense.com/v3/__https:/www.graduate.umaryland.edu/GERO/__;!!PvXuogZ4sRB2p-tU!H7h4Sg1Ig3NjKtydrJyYifsGsw48LvscmXipyKM55JoaLmJbpxe3wvR6H7CrsZoN3tNaVvU9gLavkdGFWR4Rn2ZVgIoiSJcOzbc$" TargetMode="External"/><Relationship Id="rId3" Type="http://schemas.openxmlformats.org/officeDocument/2006/relationships/hyperlink" Target="https://cph.uky.edu/departments/gerontology" TargetMode="External"/><Relationship Id="rId7" Type="http://schemas.openxmlformats.org/officeDocument/2006/relationships/hyperlink" Target="https://www.unomaha.edu/college-of-public-affairs-and-community-service/gerontology/academics/index.php" TargetMode="External"/><Relationship Id="rId12" Type="http://schemas.openxmlformats.org/officeDocument/2006/relationships/hyperlink" Target="https://www.purdue.edu/aging/" TargetMode="External"/><Relationship Id="rId2" Type="http://schemas.openxmlformats.org/officeDocument/2006/relationships/hyperlink" Target="https://catalog.ku.edu/liberal-arts-sciences/gerontology/phd/" TargetMode="External"/><Relationship Id="rId1" Type="http://schemas.openxmlformats.org/officeDocument/2006/relationships/hyperlink" Target="https://gero.usc.edu/" TargetMode="External"/><Relationship Id="rId6" Type="http://schemas.openxmlformats.org/officeDocument/2006/relationships/hyperlink" Target="https://socialwork.wayne.edu/phd/gerontology" TargetMode="External"/><Relationship Id="rId11" Type="http://schemas.openxmlformats.org/officeDocument/2006/relationships/hyperlink" Target="https://medicine.tulane.edu/tulane-center-aging" TargetMode="External"/><Relationship Id="rId5" Type="http://schemas.openxmlformats.org/officeDocument/2006/relationships/hyperlink" Target="https://mccormack.umb.edu/academics/gerontology" TargetMode="External"/><Relationship Id="rId10" Type="http://schemas.openxmlformats.org/officeDocument/2006/relationships/hyperlink" Target="https://www.usf.edu/cbcs/aging-studies/academics/bs/index.aspx" TargetMode="External"/><Relationship Id="rId4" Type="http://schemas.openxmlformats.org/officeDocument/2006/relationships/hyperlink" Target="https://gradschool.umbc.edu/admissions/programs/gero/" TargetMode="External"/><Relationship Id="rId9" Type="http://schemas.openxmlformats.org/officeDocument/2006/relationships/hyperlink" Target="https://liberalarts.utexas.edu/talc/graduate-student-opportunities/" TargetMode="External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hyperlink" Target="https://scc.losrios.edu/academics/programs-and-majors/gerontology" TargetMode="External"/><Relationship Id="rId13" Type="http://schemas.openxmlformats.org/officeDocument/2006/relationships/hyperlink" Target="https://asnuntuck.edu/program_page/gerontology/" TargetMode="External"/><Relationship Id="rId18" Type="http://schemas.openxmlformats.org/officeDocument/2006/relationships/hyperlink" Target="https://www.quincycollege.edu/program/elder-care-gerontology/" TargetMode="External"/><Relationship Id="rId3" Type="http://schemas.openxmlformats.org/officeDocument/2006/relationships/hyperlink" Target="https://catalog.cccd.edu/coastline/pathways/behavior-culture-society/gerontology/gerontology-certificate-achievement/" TargetMode="External"/><Relationship Id="rId21" Type="http://schemas.openxmlformats.org/officeDocument/2006/relationships/hyperlink" Target="https://www.ccp.edu/academic-offerings/all-offerings/social-and-human-services/academic-certificate-programs/social" TargetMode="External"/><Relationship Id="rId7" Type="http://schemas.openxmlformats.org/officeDocument/2006/relationships/hyperlink" Target="https://programmap.cypresscollege.edu/academics/interest-clusters/c66616db-4d3e-4fe1-bd5d-ec9238dbcf94" TargetMode="External"/><Relationship Id="rId12" Type="http://schemas.openxmlformats.org/officeDocument/2006/relationships/hyperlink" Target="https://www.miracosta.edu/academics/degree-and-certificate-programs/social-and-behavioral-sciences/gerontology/index.html" TargetMode="External"/><Relationship Id="rId17" Type="http://schemas.openxmlformats.org/officeDocument/2006/relationships/hyperlink" Target="https://www.quincycollege.edu/program/elder-care-gerontology/" TargetMode="External"/><Relationship Id="rId2" Type="http://schemas.openxmlformats.org/officeDocument/2006/relationships/hyperlink" Target="https://www.nwtc.edu/academics-and-training/gerontology" TargetMode="External"/><Relationship Id="rId16" Type="http://schemas.openxmlformats.org/officeDocument/2006/relationships/hyperlink" Target="https://catalog.bristolcc.edu/social-science" TargetMode="External"/><Relationship Id="rId20" Type="http://schemas.openxmlformats.org/officeDocument/2006/relationships/hyperlink" Target="https://www.genesee.edu/academics/programs/Human/Gerontology/" TargetMode="External"/><Relationship Id="rId1" Type="http://schemas.openxmlformats.org/officeDocument/2006/relationships/hyperlink" Target="https://arc.losrios.edu/gerontology/gerontology/gerontology" TargetMode="External"/><Relationship Id="rId6" Type="http://schemas.openxmlformats.org/officeDocument/2006/relationships/hyperlink" Target="https://catalog.gatewayct.edu/preview_program.php?catoid=7&amp;poid=905&amp;returnto=202" TargetMode="External"/><Relationship Id="rId11" Type="http://schemas.openxmlformats.org/officeDocument/2006/relationships/hyperlink" Target="https://la-mission.programmapper.ws/academics/interest-clusters/a9e6c0f0-8904-4816-870a-0b7340536e08/programs/c560203c-2538-8cd1-cc65-8e769f2caf7c" TargetMode="External"/><Relationship Id="rId24" Type="http://schemas.openxmlformats.org/officeDocument/2006/relationships/printerSettings" Target="../printerSettings/printerSettings6.bin"/><Relationship Id="rId5" Type="http://schemas.openxmlformats.org/officeDocument/2006/relationships/hyperlink" Target="https://www.grcc.edu/programs/gerontology-certificate" TargetMode="External"/><Relationship Id="rId15" Type="http://schemas.openxmlformats.org/officeDocument/2006/relationships/hyperlink" Target="https://catalog.cod.edu/programs-study/human-services/applied-gerontology-certificate/" TargetMode="External"/><Relationship Id="rId23" Type="http://schemas.openxmlformats.org/officeDocument/2006/relationships/hyperlink" Target="https://www.ntc.edu/academics-training/programs/all/certificate/gerontology" TargetMode="External"/><Relationship Id="rId10" Type="http://schemas.openxmlformats.org/officeDocument/2006/relationships/hyperlink" Target="https://chaffey.programmapper.com/academics/interest-clusters/5b4fbfef-e4eb-41ee-a99d-31d61ea84a81/programs/cfff3750-3efc-8382-839b-01d8a5412487" TargetMode="External"/><Relationship Id="rId19" Type="http://schemas.openxmlformats.org/officeDocument/2006/relationships/hyperlink" Target="https://www.lrcc.edu/program/gerontology-certificate/" TargetMode="External"/><Relationship Id="rId4" Type="http://schemas.openxmlformats.org/officeDocument/2006/relationships/hyperlink" Target="https://www.northwoodtech.edu/academic-programs/degree-programs-and-certificates/gerontology-aging-services-professional" TargetMode="External"/><Relationship Id="rId9" Type="http://schemas.openxmlformats.org/officeDocument/2006/relationships/hyperlink" Target="https://www.saddleback.edu/sbs/aging-studies" TargetMode="External"/><Relationship Id="rId14" Type="http://schemas.openxmlformats.org/officeDocument/2006/relationships/hyperlink" Target="https://nv.edu/Academics/Academic-Programs/Areas-of-Study/Human-Services-Social-Work-Studies" TargetMode="External"/><Relationship Id="rId22" Type="http://schemas.openxmlformats.org/officeDocument/2006/relationships/hyperlink" Target="https://www.cctech.edu/degree/human-services-certificate-in-gerontology-hus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33FDD4-3591-4B98-8F27-5E9DDE70AFC4}">
  <dimension ref="A1:N288"/>
  <sheetViews>
    <sheetView tabSelected="1" zoomScaleNormal="100" workbookViewId="0">
      <pane ySplit="1" topLeftCell="A28" activePane="bottomLeft" state="frozen"/>
      <selection pane="bottomLeft" activeCell="H31" sqref="H31"/>
    </sheetView>
  </sheetViews>
  <sheetFormatPr defaultRowHeight="12.75" x14ac:dyDescent="0.2"/>
  <cols>
    <col min="1" max="1" width="8.42578125" customWidth="1"/>
    <col min="2" max="2" width="21.140625" customWidth="1"/>
    <col min="3" max="4" width="8" customWidth="1"/>
    <col min="5" max="7" width="12.5703125" customWidth="1"/>
    <col min="8" max="8" width="14.28515625" customWidth="1"/>
    <col min="9" max="12" width="12.5703125" customWidth="1"/>
    <col min="13" max="13" width="41.140625" customWidth="1"/>
    <col min="14" max="14" width="12.5703125" customWidth="1"/>
  </cols>
  <sheetData>
    <row r="1" spans="1:14" ht="34.5" customHeight="1" x14ac:dyDescent="0.2">
      <c r="A1" s="1" t="s">
        <v>0</v>
      </c>
      <c r="B1" s="1" t="s">
        <v>1</v>
      </c>
      <c r="C1" s="1" t="s">
        <v>993</v>
      </c>
      <c r="D1" s="1" t="s">
        <v>995</v>
      </c>
      <c r="E1" s="1" t="s">
        <v>2</v>
      </c>
      <c r="F1" s="1" t="s">
        <v>3</v>
      </c>
      <c r="G1" s="1" t="s">
        <v>4</v>
      </c>
      <c r="H1" s="1" t="s">
        <v>5</v>
      </c>
      <c r="I1" s="20" t="s">
        <v>927</v>
      </c>
      <c r="J1" s="1" t="s">
        <v>6</v>
      </c>
      <c r="K1" s="1" t="s">
        <v>7</v>
      </c>
      <c r="L1" s="1" t="s">
        <v>1210</v>
      </c>
      <c r="M1" s="1" t="s">
        <v>8</v>
      </c>
      <c r="N1" s="2"/>
    </row>
    <row r="2" spans="1:14" ht="63" customHeight="1" x14ac:dyDescent="0.2">
      <c r="A2" s="3" t="s">
        <v>9</v>
      </c>
      <c r="B2" s="3" t="s">
        <v>10</v>
      </c>
      <c r="C2" s="3"/>
      <c r="D2" s="3"/>
      <c r="E2" s="4" t="s">
        <v>11</v>
      </c>
      <c r="F2" s="3">
        <v>0</v>
      </c>
      <c r="G2" s="3">
        <v>1</v>
      </c>
      <c r="H2" s="3">
        <v>0</v>
      </c>
      <c r="I2" s="3">
        <v>0</v>
      </c>
      <c r="J2" s="3">
        <v>0</v>
      </c>
      <c r="K2" s="3">
        <v>0</v>
      </c>
      <c r="L2" s="3">
        <v>1</v>
      </c>
      <c r="M2" s="3" t="s">
        <v>12</v>
      </c>
      <c r="N2" s="3" t="s">
        <v>1093</v>
      </c>
    </row>
    <row r="3" spans="1:14" ht="63" customHeight="1" x14ac:dyDescent="0.2">
      <c r="A3" s="3" t="s">
        <v>9</v>
      </c>
      <c r="B3" s="17" t="s">
        <v>13</v>
      </c>
      <c r="C3" s="17"/>
      <c r="D3" s="17"/>
      <c r="E3" s="23" t="s">
        <v>14</v>
      </c>
      <c r="F3" s="17">
        <v>0</v>
      </c>
      <c r="G3" s="3">
        <v>1</v>
      </c>
      <c r="H3" s="3">
        <v>1</v>
      </c>
      <c r="I3" s="3">
        <v>1</v>
      </c>
      <c r="J3" s="3">
        <v>0</v>
      </c>
      <c r="K3" s="3">
        <v>0</v>
      </c>
      <c r="L3" s="3">
        <v>0</v>
      </c>
      <c r="M3" s="3" t="s">
        <v>15</v>
      </c>
      <c r="N3" s="5"/>
    </row>
    <row r="4" spans="1:14" ht="63" customHeight="1" x14ac:dyDescent="0.2">
      <c r="A4" s="3" t="s">
        <v>26</v>
      </c>
      <c r="B4" s="3" t="s">
        <v>27</v>
      </c>
      <c r="C4" s="3"/>
      <c r="D4" s="3"/>
      <c r="E4" s="23" t="s">
        <v>28</v>
      </c>
      <c r="F4" s="17">
        <v>0</v>
      </c>
      <c r="G4" s="3">
        <v>1</v>
      </c>
      <c r="H4" s="3">
        <v>0</v>
      </c>
      <c r="I4" s="3">
        <v>1</v>
      </c>
      <c r="J4" s="3">
        <v>0</v>
      </c>
      <c r="K4" s="3">
        <v>0</v>
      </c>
      <c r="L4" s="3">
        <v>0</v>
      </c>
      <c r="M4" s="3" t="s">
        <v>29</v>
      </c>
      <c r="N4" s="5"/>
    </row>
    <row r="5" spans="1:14" ht="63" customHeight="1" x14ac:dyDescent="0.2">
      <c r="A5" s="3" t="s">
        <v>26</v>
      </c>
      <c r="B5" s="3" t="s">
        <v>30</v>
      </c>
      <c r="C5" s="3"/>
      <c r="D5" s="3"/>
      <c r="E5" s="23" t="s">
        <v>31</v>
      </c>
      <c r="F5" s="17">
        <v>1</v>
      </c>
      <c r="G5" s="3">
        <v>1</v>
      </c>
      <c r="H5" s="3">
        <v>0</v>
      </c>
      <c r="I5" s="3">
        <v>0</v>
      </c>
      <c r="J5" s="3">
        <v>0</v>
      </c>
      <c r="K5" s="3">
        <v>0</v>
      </c>
      <c r="L5" s="3">
        <v>0</v>
      </c>
      <c r="M5" s="3" t="s">
        <v>32</v>
      </c>
      <c r="N5" s="6"/>
    </row>
    <row r="6" spans="1:14" ht="63" customHeight="1" x14ac:dyDescent="0.2">
      <c r="A6" s="3" t="s">
        <v>26</v>
      </c>
      <c r="B6" s="3" t="s">
        <v>33</v>
      </c>
      <c r="C6" s="3"/>
      <c r="D6" s="3"/>
      <c r="E6" s="23" t="s">
        <v>34</v>
      </c>
      <c r="F6" s="17">
        <v>1</v>
      </c>
      <c r="G6" s="3">
        <v>1</v>
      </c>
      <c r="H6" s="3">
        <v>0</v>
      </c>
      <c r="I6" s="3">
        <v>0</v>
      </c>
      <c r="J6" s="3">
        <v>0</v>
      </c>
      <c r="K6" s="3">
        <v>0</v>
      </c>
      <c r="L6" s="3">
        <v>0</v>
      </c>
      <c r="M6" s="3" t="s">
        <v>35</v>
      </c>
      <c r="N6" s="6"/>
    </row>
    <row r="7" spans="1:14" ht="63" customHeight="1" x14ac:dyDescent="0.2">
      <c r="A7" s="3" t="s">
        <v>16</v>
      </c>
      <c r="B7" s="3" t="s">
        <v>20</v>
      </c>
      <c r="C7" s="3"/>
      <c r="D7" s="17"/>
      <c r="E7" s="18" t="s">
        <v>1081</v>
      </c>
      <c r="F7" s="17">
        <v>0</v>
      </c>
      <c r="G7" s="3">
        <v>0</v>
      </c>
      <c r="H7" s="3">
        <v>0</v>
      </c>
      <c r="I7" s="3">
        <v>1</v>
      </c>
      <c r="J7" s="3">
        <v>1</v>
      </c>
      <c r="K7" s="3">
        <v>0</v>
      </c>
      <c r="L7" s="3">
        <v>0</v>
      </c>
      <c r="M7" s="3" t="s">
        <v>22</v>
      </c>
      <c r="N7" s="3" t="s">
        <v>1093</v>
      </c>
    </row>
    <row r="8" spans="1:14" ht="63" customHeight="1" x14ac:dyDescent="0.2">
      <c r="A8" s="3" t="s">
        <v>16</v>
      </c>
      <c r="B8" s="3" t="s">
        <v>23</v>
      </c>
      <c r="C8" s="3"/>
      <c r="D8" s="3"/>
      <c r="E8" s="23" t="s">
        <v>24</v>
      </c>
      <c r="F8" s="17">
        <v>0</v>
      </c>
      <c r="G8" s="3">
        <v>0</v>
      </c>
      <c r="H8" s="3">
        <v>0</v>
      </c>
      <c r="I8" s="3">
        <v>1</v>
      </c>
      <c r="J8" s="3">
        <v>0</v>
      </c>
      <c r="K8" s="3">
        <v>0</v>
      </c>
      <c r="L8" s="3">
        <v>0</v>
      </c>
      <c r="M8" s="3" t="s">
        <v>25</v>
      </c>
      <c r="N8" s="6"/>
    </row>
    <row r="9" spans="1:14" ht="63" customHeight="1" x14ac:dyDescent="0.2">
      <c r="A9" s="3" t="s">
        <v>16</v>
      </c>
      <c r="B9" s="3" t="s">
        <v>17</v>
      </c>
      <c r="C9" s="3"/>
      <c r="D9" s="3"/>
      <c r="E9" s="23" t="s">
        <v>18</v>
      </c>
      <c r="F9" s="17">
        <v>0</v>
      </c>
      <c r="G9" s="3">
        <v>1</v>
      </c>
      <c r="H9" s="3">
        <v>0</v>
      </c>
      <c r="I9" s="3">
        <v>1</v>
      </c>
      <c r="J9" s="3">
        <v>1</v>
      </c>
      <c r="K9" s="3">
        <v>0</v>
      </c>
      <c r="L9" s="3">
        <v>1</v>
      </c>
      <c r="M9" s="3" t="s">
        <v>19</v>
      </c>
      <c r="N9" s="3" t="s">
        <v>1093</v>
      </c>
    </row>
    <row r="10" spans="1:14" ht="63" customHeight="1" x14ac:dyDescent="0.2">
      <c r="A10" s="3" t="s">
        <v>36</v>
      </c>
      <c r="B10" s="3" t="s">
        <v>858</v>
      </c>
      <c r="C10" s="3"/>
      <c r="D10" s="3"/>
      <c r="E10" s="18" t="s">
        <v>1029</v>
      </c>
      <c r="F10" s="17">
        <v>0</v>
      </c>
      <c r="G10" s="3">
        <v>1</v>
      </c>
      <c r="H10" s="3">
        <v>1</v>
      </c>
      <c r="I10" s="3">
        <v>0</v>
      </c>
      <c r="J10" s="3">
        <v>0</v>
      </c>
      <c r="K10" s="3">
        <v>0</v>
      </c>
      <c r="L10" s="3">
        <v>0</v>
      </c>
      <c r="M10" s="3" t="s">
        <v>89</v>
      </c>
      <c r="N10" s="6"/>
    </row>
    <row r="11" spans="1:14" ht="63" customHeight="1" x14ac:dyDescent="0.2">
      <c r="A11" s="3" t="s">
        <v>36</v>
      </c>
      <c r="B11" s="3" t="s">
        <v>1009</v>
      </c>
      <c r="C11" s="3"/>
      <c r="D11" s="3"/>
      <c r="E11" s="23" t="s">
        <v>80</v>
      </c>
      <c r="F11" s="17">
        <v>0</v>
      </c>
      <c r="G11" s="3">
        <v>1</v>
      </c>
      <c r="H11" s="3">
        <v>1</v>
      </c>
      <c r="I11" s="3">
        <v>0</v>
      </c>
      <c r="J11" s="3">
        <v>0</v>
      </c>
      <c r="K11" s="3">
        <v>0</v>
      </c>
      <c r="L11" s="3">
        <v>0</v>
      </c>
      <c r="M11" s="3" t="s">
        <v>81</v>
      </c>
      <c r="N11" s="6"/>
    </row>
    <row r="12" spans="1:14" ht="63" customHeight="1" x14ac:dyDescent="0.2">
      <c r="A12" s="3" t="s">
        <v>36</v>
      </c>
      <c r="B12" s="3" t="s">
        <v>37</v>
      </c>
      <c r="C12" s="3"/>
      <c r="D12" s="3">
        <v>1</v>
      </c>
      <c r="E12" s="23" t="s">
        <v>38</v>
      </c>
      <c r="F12" s="17">
        <v>0</v>
      </c>
      <c r="G12" s="3">
        <v>1</v>
      </c>
      <c r="H12" s="3">
        <v>0</v>
      </c>
      <c r="I12" s="3">
        <v>0</v>
      </c>
      <c r="J12" s="3">
        <v>1</v>
      </c>
      <c r="K12" s="3">
        <v>0</v>
      </c>
      <c r="L12" s="3">
        <v>0</v>
      </c>
      <c r="M12" s="3" t="s">
        <v>39</v>
      </c>
      <c r="N12" s="6"/>
    </row>
    <row r="13" spans="1:14" ht="63" customHeight="1" x14ac:dyDescent="0.2">
      <c r="A13" s="3" t="s">
        <v>36</v>
      </c>
      <c r="B13" s="17" t="s">
        <v>1030</v>
      </c>
      <c r="C13" s="3"/>
      <c r="D13" s="3">
        <v>2</v>
      </c>
      <c r="E13" s="23" t="s">
        <v>40</v>
      </c>
      <c r="F13" s="17">
        <v>0</v>
      </c>
      <c r="G13" s="3">
        <v>1</v>
      </c>
      <c r="H13" s="3">
        <v>1</v>
      </c>
      <c r="I13" s="3">
        <v>1</v>
      </c>
      <c r="J13" s="3">
        <v>1</v>
      </c>
      <c r="K13" s="3">
        <v>0</v>
      </c>
      <c r="L13" s="3">
        <v>0</v>
      </c>
      <c r="M13" s="3" t="s">
        <v>41</v>
      </c>
      <c r="N13" s="3" t="s">
        <v>1093</v>
      </c>
    </row>
    <row r="14" spans="1:14" ht="63" customHeight="1" x14ac:dyDescent="0.2">
      <c r="A14" s="3" t="s">
        <v>36</v>
      </c>
      <c r="B14" s="3" t="s">
        <v>42</v>
      </c>
      <c r="C14" s="3"/>
      <c r="D14" s="3"/>
      <c r="E14" s="23" t="s">
        <v>43</v>
      </c>
      <c r="F14" s="17">
        <v>0</v>
      </c>
      <c r="G14" s="3">
        <v>1</v>
      </c>
      <c r="H14" s="3">
        <v>0</v>
      </c>
      <c r="I14" s="3">
        <v>1</v>
      </c>
      <c r="J14" s="3">
        <v>0</v>
      </c>
      <c r="K14" s="3">
        <v>0</v>
      </c>
      <c r="L14" s="3">
        <v>0</v>
      </c>
      <c r="M14" s="3" t="s">
        <v>44</v>
      </c>
      <c r="N14" s="6"/>
    </row>
    <row r="15" spans="1:14" ht="63" customHeight="1" x14ac:dyDescent="0.2">
      <c r="A15" s="3" t="s">
        <v>36</v>
      </c>
      <c r="B15" s="3" t="s">
        <v>45</v>
      </c>
      <c r="C15" s="3"/>
      <c r="D15" s="3"/>
      <c r="E15" s="23" t="s">
        <v>46</v>
      </c>
      <c r="F15" s="17">
        <v>0</v>
      </c>
      <c r="G15" s="3">
        <v>0</v>
      </c>
      <c r="H15" s="3">
        <v>1</v>
      </c>
      <c r="I15" s="3">
        <v>0</v>
      </c>
      <c r="J15" s="3">
        <v>0</v>
      </c>
      <c r="K15" s="3">
        <v>0</v>
      </c>
      <c r="L15" s="3">
        <v>0</v>
      </c>
      <c r="M15" s="3" t="s">
        <v>47</v>
      </c>
      <c r="N15" s="6"/>
    </row>
    <row r="16" spans="1:14" ht="63" customHeight="1" x14ac:dyDescent="0.2">
      <c r="A16" s="3" t="s">
        <v>36</v>
      </c>
      <c r="B16" s="3" t="s">
        <v>1008</v>
      </c>
      <c r="C16" s="3"/>
      <c r="D16" s="3"/>
      <c r="E16" s="23" t="s">
        <v>92</v>
      </c>
      <c r="F16" s="17">
        <v>0</v>
      </c>
      <c r="G16" s="3">
        <v>1</v>
      </c>
      <c r="H16" s="3">
        <v>0</v>
      </c>
      <c r="I16" s="3">
        <v>1</v>
      </c>
      <c r="J16" s="3">
        <v>0</v>
      </c>
      <c r="K16" s="3">
        <v>0</v>
      </c>
      <c r="L16" s="3">
        <v>0</v>
      </c>
      <c r="M16" s="3" t="s">
        <v>93</v>
      </c>
      <c r="N16" s="6"/>
    </row>
    <row r="17" spans="1:14" ht="63" customHeight="1" x14ac:dyDescent="0.2">
      <c r="A17" s="3" t="s">
        <v>36</v>
      </c>
      <c r="B17" s="3" t="s">
        <v>48</v>
      </c>
      <c r="C17" s="3"/>
      <c r="D17" s="3"/>
      <c r="E17" s="23" t="s">
        <v>49</v>
      </c>
      <c r="F17" s="17">
        <v>0</v>
      </c>
      <c r="G17" s="3">
        <v>1</v>
      </c>
      <c r="H17" s="3">
        <v>1</v>
      </c>
      <c r="I17" s="3">
        <v>0</v>
      </c>
      <c r="J17" s="3">
        <v>0</v>
      </c>
      <c r="K17" s="3">
        <v>0</v>
      </c>
      <c r="L17" s="3">
        <v>0</v>
      </c>
      <c r="M17" s="3" t="s">
        <v>50</v>
      </c>
      <c r="N17" s="6"/>
    </row>
    <row r="18" spans="1:14" ht="63" customHeight="1" x14ac:dyDescent="0.2">
      <c r="A18" s="3" t="s">
        <v>36</v>
      </c>
      <c r="B18" s="3" t="s">
        <v>51</v>
      </c>
      <c r="C18" s="3"/>
      <c r="D18" s="3"/>
      <c r="E18" s="23" t="s">
        <v>52</v>
      </c>
      <c r="F18" s="17">
        <v>0</v>
      </c>
      <c r="G18" s="3">
        <v>0</v>
      </c>
      <c r="H18" s="3">
        <v>0</v>
      </c>
      <c r="I18" s="3">
        <v>0</v>
      </c>
      <c r="J18" s="3">
        <v>1</v>
      </c>
      <c r="K18" s="3">
        <v>0</v>
      </c>
      <c r="L18" s="3">
        <v>0</v>
      </c>
      <c r="M18" s="3" t="s">
        <v>53</v>
      </c>
      <c r="N18" s="6"/>
    </row>
    <row r="19" spans="1:14" ht="63" customHeight="1" x14ac:dyDescent="0.2">
      <c r="A19" s="3" t="s">
        <v>36</v>
      </c>
      <c r="B19" s="3" t="s">
        <v>54</v>
      </c>
      <c r="C19" s="3"/>
      <c r="D19" s="3"/>
      <c r="E19" s="23" t="s">
        <v>55</v>
      </c>
      <c r="F19" s="17">
        <v>0</v>
      </c>
      <c r="G19" s="3">
        <v>1</v>
      </c>
      <c r="H19" s="3">
        <v>0</v>
      </c>
      <c r="I19" s="3">
        <v>0</v>
      </c>
      <c r="J19" s="3">
        <v>0</v>
      </c>
      <c r="K19" s="3">
        <v>0</v>
      </c>
      <c r="L19" s="3">
        <v>0</v>
      </c>
      <c r="M19" s="3" t="s">
        <v>56</v>
      </c>
      <c r="N19" s="6"/>
    </row>
    <row r="20" spans="1:14" ht="63" customHeight="1" x14ac:dyDescent="0.2">
      <c r="A20" s="3" t="s">
        <v>36</v>
      </c>
      <c r="B20" s="3" t="s">
        <v>940</v>
      </c>
      <c r="C20" s="3"/>
      <c r="D20" s="3"/>
      <c r="E20" s="23" t="s">
        <v>69</v>
      </c>
      <c r="F20" s="17">
        <v>1</v>
      </c>
      <c r="G20" s="3">
        <v>1</v>
      </c>
      <c r="H20" s="3">
        <v>0</v>
      </c>
      <c r="I20" s="3">
        <v>1</v>
      </c>
      <c r="J20" s="3">
        <v>0</v>
      </c>
      <c r="K20" s="3">
        <v>0</v>
      </c>
      <c r="L20" s="3">
        <v>0</v>
      </c>
      <c r="M20" s="3" t="s">
        <v>70</v>
      </c>
      <c r="N20" s="6"/>
    </row>
    <row r="21" spans="1:14" ht="63" customHeight="1" x14ac:dyDescent="0.2">
      <c r="A21" s="3" t="s">
        <v>36</v>
      </c>
      <c r="B21" s="3" t="s">
        <v>77</v>
      </c>
      <c r="C21" s="3"/>
      <c r="D21" s="17"/>
      <c r="E21" s="18" t="s">
        <v>1070</v>
      </c>
      <c r="F21" s="17">
        <v>1</v>
      </c>
      <c r="G21" s="3">
        <v>1</v>
      </c>
      <c r="H21" s="3">
        <v>1</v>
      </c>
      <c r="I21" s="3">
        <v>0</v>
      </c>
      <c r="J21" s="3">
        <v>1</v>
      </c>
      <c r="K21" s="3">
        <v>0</v>
      </c>
      <c r="L21" s="3">
        <v>0</v>
      </c>
      <c r="M21" s="3" t="s">
        <v>79</v>
      </c>
      <c r="N21" s="6"/>
    </row>
    <row r="22" spans="1:14" ht="63" customHeight="1" x14ac:dyDescent="0.2">
      <c r="A22" s="3" t="s">
        <v>36</v>
      </c>
      <c r="B22" s="3" t="s">
        <v>74</v>
      </c>
      <c r="C22" s="3"/>
      <c r="D22" s="3"/>
      <c r="E22" s="23" t="s">
        <v>75</v>
      </c>
      <c r="F22" s="17">
        <v>0</v>
      </c>
      <c r="G22" s="3">
        <v>0</v>
      </c>
      <c r="H22" s="3">
        <v>0</v>
      </c>
      <c r="I22" s="3">
        <v>0</v>
      </c>
      <c r="J22" s="3">
        <v>1</v>
      </c>
      <c r="K22" s="3">
        <v>0</v>
      </c>
      <c r="L22" s="3">
        <v>0</v>
      </c>
      <c r="M22" s="3" t="s">
        <v>76</v>
      </c>
      <c r="N22" s="6"/>
    </row>
    <row r="23" spans="1:14" ht="63" customHeight="1" x14ac:dyDescent="0.2">
      <c r="A23" s="3" t="s">
        <v>36</v>
      </c>
      <c r="B23" s="3" t="s">
        <v>71</v>
      </c>
      <c r="C23" s="3"/>
      <c r="D23" s="3"/>
      <c r="E23" s="23" t="s">
        <v>72</v>
      </c>
      <c r="F23" s="17">
        <v>0</v>
      </c>
      <c r="G23" s="3">
        <v>0</v>
      </c>
      <c r="H23" s="3">
        <v>1</v>
      </c>
      <c r="I23" s="3">
        <v>0</v>
      </c>
      <c r="J23" s="3">
        <v>0</v>
      </c>
      <c r="K23" s="3">
        <v>0</v>
      </c>
      <c r="L23" s="3">
        <v>0</v>
      </c>
      <c r="M23" s="3" t="s">
        <v>73</v>
      </c>
      <c r="N23" s="6"/>
    </row>
    <row r="24" spans="1:14" ht="63" customHeight="1" x14ac:dyDescent="0.2">
      <c r="A24" s="3" t="s">
        <v>36</v>
      </c>
      <c r="B24" s="3" t="s">
        <v>820</v>
      </c>
      <c r="C24" s="3"/>
      <c r="D24" s="3"/>
      <c r="E24" s="23" t="s">
        <v>821</v>
      </c>
      <c r="F24" s="17">
        <v>0</v>
      </c>
      <c r="G24" s="3">
        <v>0</v>
      </c>
      <c r="H24" s="3">
        <v>0</v>
      </c>
      <c r="I24" s="3">
        <v>1</v>
      </c>
      <c r="J24" s="3">
        <v>0</v>
      </c>
      <c r="K24" s="3">
        <v>0</v>
      </c>
      <c r="L24" s="3">
        <v>0</v>
      </c>
      <c r="M24" s="17" t="s">
        <v>822</v>
      </c>
      <c r="N24" s="3" t="s">
        <v>857</v>
      </c>
    </row>
    <row r="25" spans="1:14" ht="63" customHeight="1" x14ac:dyDescent="0.2">
      <c r="A25" s="3" t="s">
        <v>36</v>
      </c>
      <c r="B25" s="3" t="s">
        <v>57</v>
      </c>
      <c r="C25" s="3"/>
      <c r="D25" s="3"/>
      <c r="E25" s="23" t="s">
        <v>58</v>
      </c>
      <c r="F25" s="17">
        <v>0</v>
      </c>
      <c r="G25" s="3">
        <v>1</v>
      </c>
      <c r="H25" s="3">
        <v>0</v>
      </c>
      <c r="I25" s="3">
        <v>0</v>
      </c>
      <c r="J25" s="3">
        <v>0</v>
      </c>
      <c r="K25" s="3">
        <v>0</v>
      </c>
      <c r="L25" s="3">
        <v>1</v>
      </c>
      <c r="M25" s="17" t="s">
        <v>59</v>
      </c>
      <c r="N25" s="3" t="s">
        <v>1093</v>
      </c>
    </row>
    <row r="26" spans="1:14" ht="63" customHeight="1" x14ac:dyDescent="0.2">
      <c r="A26" s="17" t="s">
        <v>36</v>
      </c>
      <c r="B26" s="17" t="s">
        <v>974</v>
      </c>
      <c r="C26" s="17"/>
      <c r="D26" s="17"/>
      <c r="E26" s="23" t="s">
        <v>975</v>
      </c>
      <c r="F26" s="17">
        <v>0</v>
      </c>
      <c r="G26" s="3">
        <v>0</v>
      </c>
      <c r="H26" s="3">
        <v>0</v>
      </c>
      <c r="I26" s="3">
        <v>2</v>
      </c>
      <c r="J26" s="3">
        <v>0</v>
      </c>
      <c r="K26" s="3">
        <v>0</v>
      </c>
      <c r="L26" s="3">
        <v>0</v>
      </c>
      <c r="M26" s="17" t="s">
        <v>976</v>
      </c>
      <c r="N26" s="17" t="s">
        <v>904</v>
      </c>
    </row>
    <row r="27" spans="1:14" ht="63" customHeight="1" x14ac:dyDescent="0.2">
      <c r="A27" s="3" t="s">
        <v>36</v>
      </c>
      <c r="B27" s="3" t="s">
        <v>63</v>
      </c>
      <c r="C27" s="3"/>
      <c r="D27" s="3"/>
      <c r="E27" s="23" t="s">
        <v>64</v>
      </c>
      <c r="F27" s="17">
        <v>0</v>
      </c>
      <c r="G27" s="3">
        <v>1</v>
      </c>
      <c r="H27" s="3">
        <v>0</v>
      </c>
      <c r="I27" s="3">
        <v>0</v>
      </c>
      <c r="J27" s="3">
        <v>0</v>
      </c>
      <c r="K27" s="3">
        <v>0</v>
      </c>
      <c r="L27" s="3">
        <v>1</v>
      </c>
      <c r="M27" s="3" t="s">
        <v>65</v>
      </c>
      <c r="N27" s="3" t="s">
        <v>1093</v>
      </c>
    </row>
    <row r="28" spans="1:14" ht="63" customHeight="1" x14ac:dyDescent="0.2">
      <c r="A28" s="3" t="s">
        <v>36</v>
      </c>
      <c r="B28" s="3" t="s">
        <v>60</v>
      </c>
      <c r="C28" s="3">
        <v>4</v>
      </c>
      <c r="D28" s="3"/>
      <c r="E28" s="23" t="s">
        <v>61</v>
      </c>
      <c r="F28" s="17">
        <v>1</v>
      </c>
      <c r="G28" s="3">
        <v>2</v>
      </c>
      <c r="H28" s="3">
        <v>0</v>
      </c>
      <c r="I28" s="3">
        <v>1</v>
      </c>
      <c r="J28" s="3">
        <v>3</v>
      </c>
      <c r="K28" s="3">
        <v>1</v>
      </c>
      <c r="L28" s="3">
        <v>1</v>
      </c>
      <c r="M28" s="3" t="s">
        <v>62</v>
      </c>
      <c r="N28" s="3" t="s">
        <v>1093</v>
      </c>
    </row>
    <row r="29" spans="1:14" ht="63" customHeight="1" x14ac:dyDescent="0.2">
      <c r="A29" s="3" t="s">
        <v>94</v>
      </c>
      <c r="B29" s="3" t="s">
        <v>95</v>
      </c>
      <c r="C29" s="3"/>
      <c r="D29" s="3"/>
      <c r="E29" s="23" t="s">
        <v>96</v>
      </c>
      <c r="F29" s="17">
        <v>0</v>
      </c>
      <c r="G29" s="3">
        <v>1</v>
      </c>
      <c r="H29" s="3">
        <v>0</v>
      </c>
      <c r="I29" s="3">
        <v>0</v>
      </c>
      <c r="J29" s="3">
        <v>0</v>
      </c>
      <c r="K29" s="3">
        <v>0</v>
      </c>
      <c r="L29" s="3">
        <v>0</v>
      </c>
      <c r="M29" s="3" t="s">
        <v>97</v>
      </c>
      <c r="N29" s="6"/>
    </row>
    <row r="30" spans="1:14" ht="63" customHeight="1" x14ac:dyDescent="0.2">
      <c r="A30" s="3" t="s">
        <v>94</v>
      </c>
      <c r="B30" s="3" t="s">
        <v>98</v>
      </c>
      <c r="C30" s="3"/>
      <c r="D30" s="3"/>
      <c r="E30" s="23" t="s">
        <v>99</v>
      </c>
      <c r="F30" s="17">
        <v>0</v>
      </c>
      <c r="G30" s="3">
        <v>0</v>
      </c>
      <c r="H30" s="3">
        <v>1</v>
      </c>
      <c r="I30" s="3">
        <v>0</v>
      </c>
      <c r="J30" s="3">
        <v>0</v>
      </c>
      <c r="K30" s="3">
        <v>0</v>
      </c>
      <c r="L30" s="3">
        <v>0</v>
      </c>
      <c r="M30" s="4" t="s">
        <v>99</v>
      </c>
      <c r="N30" s="6"/>
    </row>
    <row r="31" spans="1:14" ht="63" customHeight="1" x14ac:dyDescent="0.2">
      <c r="A31" s="3" t="s">
        <v>100</v>
      </c>
      <c r="B31" s="17" t="s">
        <v>101</v>
      </c>
      <c r="C31" s="3"/>
      <c r="D31" s="17"/>
      <c r="E31" s="18" t="s">
        <v>1244</v>
      </c>
      <c r="F31" s="17">
        <v>0</v>
      </c>
      <c r="G31" s="3">
        <v>1</v>
      </c>
      <c r="H31" s="3">
        <v>1</v>
      </c>
      <c r="I31" s="3">
        <v>0</v>
      </c>
      <c r="J31" s="3">
        <v>0</v>
      </c>
      <c r="K31" s="3">
        <v>0</v>
      </c>
      <c r="L31" s="3">
        <v>0</v>
      </c>
      <c r="M31" s="3" t="s">
        <v>1245</v>
      </c>
      <c r="N31" s="3" t="s">
        <v>1093</v>
      </c>
    </row>
    <row r="32" spans="1:14" ht="63" customHeight="1" x14ac:dyDescent="0.2">
      <c r="A32" s="3" t="s">
        <v>102</v>
      </c>
      <c r="B32" s="3" t="s">
        <v>122</v>
      </c>
      <c r="C32" s="3"/>
      <c r="D32" s="3"/>
      <c r="E32" s="23" t="s">
        <v>957</v>
      </c>
      <c r="F32" s="17">
        <v>0</v>
      </c>
      <c r="G32" s="3">
        <v>1</v>
      </c>
      <c r="H32" s="3">
        <v>0</v>
      </c>
      <c r="I32" s="3">
        <v>1</v>
      </c>
      <c r="J32" s="3">
        <v>0</v>
      </c>
      <c r="K32" s="3">
        <v>0</v>
      </c>
      <c r="L32" s="3">
        <v>0</v>
      </c>
      <c r="M32" s="3" t="s">
        <v>124</v>
      </c>
      <c r="N32" s="6"/>
    </row>
    <row r="33" spans="1:14" ht="63" customHeight="1" x14ac:dyDescent="0.2">
      <c r="A33" s="3" t="s">
        <v>102</v>
      </c>
      <c r="B33" s="3" t="s">
        <v>106</v>
      </c>
      <c r="C33" s="3"/>
      <c r="D33" s="3"/>
      <c r="E33" s="23" t="s">
        <v>107</v>
      </c>
      <c r="F33" s="17">
        <v>1</v>
      </c>
      <c r="G33" s="3">
        <v>1</v>
      </c>
      <c r="H33" s="3">
        <v>0</v>
      </c>
      <c r="I33" s="3">
        <v>0</v>
      </c>
      <c r="J33" s="3">
        <v>0</v>
      </c>
      <c r="K33" s="3">
        <v>0</v>
      </c>
      <c r="L33" s="3">
        <v>0</v>
      </c>
      <c r="M33" s="3" t="s">
        <v>108</v>
      </c>
      <c r="N33" s="6"/>
    </row>
    <row r="34" spans="1:14" ht="63" customHeight="1" x14ac:dyDescent="0.2">
      <c r="A34" s="3" t="s">
        <v>102</v>
      </c>
      <c r="B34" s="3" t="s">
        <v>119</v>
      </c>
      <c r="C34" s="3"/>
      <c r="D34" s="3"/>
      <c r="E34" s="23" t="s">
        <v>120</v>
      </c>
      <c r="F34" s="17">
        <v>0</v>
      </c>
      <c r="G34" s="3">
        <v>1</v>
      </c>
      <c r="H34" s="3">
        <v>0</v>
      </c>
      <c r="I34" s="3">
        <v>0</v>
      </c>
      <c r="J34" s="3">
        <v>0</v>
      </c>
      <c r="K34" s="3">
        <v>0</v>
      </c>
      <c r="L34" s="3">
        <v>0</v>
      </c>
      <c r="M34" s="3" t="s">
        <v>121</v>
      </c>
      <c r="N34" s="6"/>
    </row>
    <row r="35" spans="1:14" ht="63" customHeight="1" x14ac:dyDescent="0.2">
      <c r="A35" s="3" t="s">
        <v>112</v>
      </c>
      <c r="B35" s="3" t="s">
        <v>113</v>
      </c>
      <c r="C35" s="3"/>
      <c r="D35" s="3"/>
      <c r="E35" s="23" t="s">
        <v>114</v>
      </c>
      <c r="F35" s="17">
        <v>0</v>
      </c>
      <c r="G35" s="3">
        <v>1</v>
      </c>
      <c r="H35" s="3">
        <v>0</v>
      </c>
      <c r="I35" s="3">
        <v>0</v>
      </c>
      <c r="J35" s="3">
        <v>0</v>
      </c>
      <c r="K35" s="3">
        <v>0</v>
      </c>
      <c r="L35" s="3">
        <v>0</v>
      </c>
      <c r="M35" s="3" t="s">
        <v>115</v>
      </c>
      <c r="N35" s="6"/>
    </row>
    <row r="36" spans="1:14" ht="63" customHeight="1" x14ac:dyDescent="0.2">
      <c r="A36" s="3" t="s">
        <v>102</v>
      </c>
      <c r="B36" s="3" t="s">
        <v>116</v>
      </c>
      <c r="C36" s="3"/>
      <c r="D36" s="3"/>
      <c r="E36" s="23" t="s">
        <v>117</v>
      </c>
      <c r="F36" s="17">
        <v>0</v>
      </c>
      <c r="G36" s="3">
        <v>1</v>
      </c>
      <c r="H36" s="3">
        <v>0</v>
      </c>
      <c r="I36" s="3">
        <v>0</v>
      </c>
      <c r="J36" s="3">
        <v>0</v>
      </c>
      <c r="K36" s="3">
        <v>0</v>
      </c>
      <c r="L36" s="3">
        <v>0</v>
      </c>
      <c r="M36" s="3" t="s">
        <v>118</v>
      </c>
      <c r="N36" s="6"/>
    </row>
    <row r="37" spans="1:14" ht="63" customHeight="1" x14ac:dyDescent="0.2">
      <c r="A37" s="3" t="s">
        <v>913</v>
      </c>
      <c r="B37" s="3" t="s">
        <v>914</v>
      </c>
      <c r="C37" s="3"/>
      <c r="D37" s="3"/>
      <c r="E37" s="23" t="s">
        <v>915</v>
      </c>
      <c r="F37" s="17">
        <v>0</v>
      </c>
      <c r="G37" s="3">
        <v>0</v>
      </c>
      <c r="H37" s="3">
        <v>0</v>
      </c>
      <c r="I37" s="3">
        <v>1</v>
      </c>
      <c r="J37" s="3">
        <v>1</v>
      </c>
      <c r="K37" s="3">
        <v>0</v>
      </c>
      <c r="L37" s="3">
        <v>0</v>
      </c>
      <c r="M37" s="3" t="s">
        <v>916</v>
      </c>
      <c r="N37" s="3" t="s">
        <v>904</v>
      </c>
    </row>
    <row r="38" spans="1:14" ht="63" customHeight="1" x14ac:dyDescent="0.2">
      <c r="A38" s="3" t="s">
        <v>125</v>
      </c>
      <c r="B38" s="3" t="s">
        <v>140</v>
      </c>
      <c r="C38" s="3"/>
      <c r="D38" s="3">
        <v>1</v>
      </c>
      <c r="E38" s="23" t="s">
        <v>141</v>
      </c>
      <c r="F38" s="17">
        <v>1</v>
      </c>
      <c r="G38" s="3">
        <v>1</v>
      </c>
      <c r="H38" s="3">
        <v>0</v>
      </c>
      <c r="I38" s="3">
        <v>0</v>
      </c>
      <c r="J38" s="3">
        <v>0</v>
      </c>
      <c r="K38" s="3">
        <v>0</v>
      </c>
      <c r="L38" s="3">
        <v>0</v>
      </c>
      <c r="M38" s="3" t="s">
        <v>142</v>
      </c>
      <c r="N38" s="6"/>
    </row>
    <row r="39" spans="1:14" ht="63" customHeight="1" x14ac:dyDescent="0.2">
      <c r="A39" s="3" t="s">
        <v>128</v>
      </c>
      <c r="B39" s="3" t="s">
        <v>129</v>
      </c>
      <c r="C39" s="3"/>
      <c r="D39" s="3"/>
      <c r="E39" s="23" t="s">
        <v>130</v>
      </c>
      <c r="F39" s="17">
        <v>0</v>
      </c>
      <c r="G39" s="3">
        <v>0</v>
      </c>
      <c r="H39" s="3">
        <v>1</v>
      </c>
      <c r="I39" s="3">
        <v>0</v>
      </c>
      <c r="J39" s="3">
        <v>0</v>
      </c>
      <c r="K39" s="3">
        <v>0</v>
      </c>
      <c r="L39" s="3">
        <v>0</v>
      </c>
      <c r="M39" s="3" t="s">
        <v>131</v>
      </c>
      <c r="N39" s="6"/>
    </row>
    <row r="40" spans="1:14" ht="63" customHeight="1" x14ac:dyDescent="0.2">
      <c r="A40" s="3" t="s">
        <v>125</v>
      </c>
      <c r="B40" s="3" t="s">
        <v>1067</v>
      </c>
      <c r="C40" s="3"/>
      <c r="D40" s="3"/>
      <c r="E40" s="23" t="s">
        <v>126</v>
      </c>
      <c r="F40" s="17">
        <v>0</v>
      </c>
      <c r="G40" s="3">
        <v>0</v>
      </c>
      <c r="H40" s="3">
        <v>1</v>
      </c>
      <c r="I40" s="3">
        <v>1</v>
      </c>
      <c r="J40" s="3">
        <v>0</v>
      </c>
      <c r="K40" s="3">
        <v>0</v>
      </c>
      <c r="L40" s="3">
        <v>5</v>
      </c>
      <c r="M40" s="3" t="s">
        <v>127</v>
      </c>
      <c r="N40" s="6"/>
    </row>
    <row r="41" spans="1:14" ht="63" customHeight="1" x14ac:dyDescent="0.2">
      <c r="A41" s="3" t="s">
        <v>125</v>
      </c>
      <c r="B41" s="3" t="s">
        <v>135</v>
      </c>
      <c r="C41" s="3"/>
      <c r="D41" s="3"/>
      <c r="E41" s="23" t="s">
        <v>136</v>
      </c>
      <c r="F41" s="17">
        <v>0</v>
      </c>
      <c r="G41" s="3">
        <v>1</v>
      </c>
      <c r="H41" s="3">
        <v>0</v>
      </c>
      <c r="I41" s="3">
        <v>0</v>
      </c>
      <c r="J41" s="3">
        <v>0</v>
      </c>
      <c r="K41" s="3">
        <v>0</v>
      </c>
      <c r="L41" s="3">
        <v>0</v>
      </c>
      <c r="M41" s="4" t="s">
        <v>136</v>
      </c>
      <c r="N41" s="6"/>
    </row>
    <row r="42" spans="1:14" ht="63" customHeight="1" x14ac:dyDescent="0.2">
      <c r="A42" s="3" t="s">
        <v>125</v>
      </c>
      <c r="B42" s="3" t="s">
        <v>132</v>
      </c>
      <c r="C42" s="3"/>
      <c r="D42" s="3"/>
      <c r="E42" s="23" t="s">
        <v>133</v>
      </c>
      <c r="F42" s="17">
        <v>0</v>
      </c>
      <c r="G42" s="3">
        <v>0</v>
      </c>
      <c r="H42" s="3">
        <v>0</v>
      </c>
      <c r="I42" s="3">
        <v>1</v>
      </c>
      <c r="J42" s="3">
        <v>1</v>
      </c>
      <c r="K42" s="3">
        <v>0</v>
      </c>
      <c r="L42" s="3">
        <v>1</v>
      </c>
      <c r="M42" s="3" t="s">
        <v>134</v>
      </c>
      <c r="N42" s="3" t="s">
        <v>1093</v>
      </c>
    </row>
    <row r="43" spans="1:14" ht="63" customHeight="1" x14ac:dyDescent="0.2">
      <c r="A43" s="3" t="s">
        <v>128</v>
      </c>
      <c r="B43" s="3" t="s">
        <v>143</v>
      </c>
      <c r="C43" s="3"/>
      <c r="D43" s="3"/>
      <c r="E43" s="28" t="s">
        <v>1004</v>
      </c>
      <c r="F43" s="17">
        <v>2</v>
      </c>
      <c r="G43" s="3">
        <v>1</v>
      </c>
      <c r="H43" s="3">
        <v>0</v>
      </c>
      <c r="I43" s="3">
        <v>2</v>
      </c>
      <c r="J43" s="3">
        <v>2</v>
      </c>
      <c r="K43" s="3">
        <v>1</v>
      </c>
      <c r="L43" s="3">
        <v>1</v>
      </c>
      <c r="M43" s="3" t="s">
        <v>145</v>
      </c>
      <c r="N43" s="3" t="s">
        <v>1093</v>
      </c>
    </row>
    <row r="44" spans="1:14" ht="63" customHeight="1" x14ac:dyDescent="0.2">
      <c r="A44" s="3" t="s">
        <v>125</v>
      </c>
      <c r="B44" s="3" t="s">
        <v>137</v>
      </c>
      <c r="C44" s="3"/>
      <c r="D44" s="3"/>
      <c r="E44" s="23" t="s">
        <v>138</v>
      </c>
      <c r="F44" s="17">
        <v>0</v>
      </c>
      <c r="G44" s="3">
        <v>1</v>
      </c>
      <c r="H44" s="3">
        <v>0</v>
      </c>
      <c r="I44" s="3">
        <v>0</v>
      </c>
      <c r="J44" s="3">
        <v>0</v>
      </c>
      <c r="K44" s="3">
        <v>0</v>
      </c>
      <c r="L44" s="3">
        <v>0</v>
      </c>
      <c r="M44" s="3" t="s">
        <v>139</v>
      </c>
      <c r="N44" s="6"/>
    </row>
    <row r="45" spans="1:14" ht="63" customHeight="1" x14ac:dyDescent="0.2">
      <c r="A45" s="3" t="s">
        <v>146</v>
      </c>
      <c r="B45" s="3" t="s">
        <v>147</v>
      </c>
      <c r="C45" s="3"/>
      <c r="D45" s="3"/>
      <c r="E45" s="23" t="s">
        <v>148</v>
      </c>
      <c r="F45" s="17">
        <v>0</v>
      </c>
      <c r="G45" s="3">
        <v>1</v>
      </c>
      <c r="H45" s="3">
        <v>0</v>
      </c>
      <c r="I45" s="3">
        <v>0</v>
      </c>
      <c r="J45" s="3">
        <v>0</v>
      </c>
      <c r="K45" s="3">
        <v>0</v>
      </c>
      <c r="L45" s="3">
        <v>0</v>
      </c>
      <c r="M45" s="3" t="s">
        <v>149</v>
      </c>
      <c r="N45" s="6"/>
    </row>
    <row r="46" spans="1:14" ht="63" customHeight="1" x14ac:dyDescent="0.2">
      <c r="A46" s="3" t="s">
        <v>146</v>
      </c>
      <c r="B46" s="3" t="s">
        <v>150</v>
      </c>
      <c r="C46" s="3"/>
      <c r="D46" s="3"/>
      <c r="E46" s="23" t="s">
        <v>151</v>
      </c>
      <c r="F46" s="17">
        <v>0</v>
      </c>
      <c r="G46" s="3">
        <v>0</v>
      </c>
      <c r="H46" s="3">
        <v>0</v>
      </c>
      <c r="I46" s="3">
        <v>0</v>
      </c>
      <c r="J46" s="3">
        <v>1</v>
      </c>
      <c r="K46" s="3">
        <v>0</v>
      </c>
      <c r="L46" s="3">
        <v>0</v>
      </c>
      <c r="M46" s="3" t="s">
        <v>152</v>
      </c>
      <c r="N46" s="6"/>
    </row>
    <row r="47" spans="1:14" ht="63" customHeight="1" x14ac:dyDescent="0.2">
      <c r="A47" s="3" t="s">
        <v>146</v>
      </c>
      <c r="B47" s="3" t="s">
        <v>153</v>
      </c>
      <c r="C47" s="3"/>
      <c r="D47" s="3"/>
      <c r="E47" s="23" t="s">
        <v>154</v>
      </c>
      <c r="F47" s="17">
        <v>0</v>
      </c>
      <c r="G47" s="3">
        <v>1</v>
      </c>
      <c r="H47" s="3">
        <v>0</v>
      </c>
      <c r="I47" s="3">
        <v>0</v>
      </c>
      <c r="J47" s="3">
        <v>0</v>
      </c>
      <c r="K47" s="3">
        <v>0</v>
      </c>
      <c r="L47" s="3">
        <v>0</v>
      </c>
      <c r="M47" s="3" t="s">
        <v>155</v>
      </c>
      <c r="N47" s="6"/>
    </row>
    <row r="48" spans="1:14" ht="63" customHeight="1" x14ac:dyDescent="0.2">
      <c r="A48" s="3" t="s">
        <v>146</v>
      </c>
      <c r="B48" s="3" t="s">
        <v>156</v>
      </c>
      <c r="C48" s="3"/>
      <c r="D48" s="3"/>
      <c r="E48" s="23" t="s">
        <v>157</v>
      </c>
      <c r="F48" s="17">
        <v>0</v>
      </c>
      <c r="G48" s="3">
        <v>0</v>
      </c>
      <c r="H48" s="3">
        <v>1</v>
      </c>
      <c r="I48" s="3">
        <v>0</v>
      </c>
      <c r="J48" s="3">
        <v>0</v>
      </c>
      <c r="K48" s="3">
        <v>0</v>
      </c>
      <c r="L48" s="3">
        <v>0</v>
      </c>
      <c r="M48" s="3" t="s">
        <v>158</v>
      </c>
      <c r="N48" s="6"/>
    </row>
    <row r="49" spans="1:14" ht="63" customHeight="1" x14ac:dyDescent="0.2">
      <c r="A49" s="3" t="s">
        <v>146</v>
      </c>
      <c r="B49" s="3" t="s">
        <v>174</v>
      </c>
      <c r="C49" s="3"/>
      <c r="D49" s="3"/>
      <c r="E49" s="23" t="s">
        <v>175</v>
      </c>
      <c r="F49" s="17">
        <v>0</v>
      </c>
      <c r="G49" s="3">
        <v>1</v>
      </c>
      <c r="H49" s="3">
        <v>0</v>
      </c>
      <c r="I49" s="3">
        <v>1</v>
      </c>
      <c r="J49" s="3">
        <v>0</v>
      </c>
      <c r="K49" s="3">
        <v>0</v>
      </c>
      <c r="L49" s="3">
        <v>0</v>
      </c>
      <c r="M49" s="3" t="s">
        <v>176</v>
      </c>
      <c r="N49" s="6"/>
    </row>
    <row r="50" spans="1:14" ht="63" customHeight="1" x14ac:dyDescent="0.2">
      <c r="A50" s="3" t="s">
        <v>146</v>
      </c>
      <c r="B50" s="3" t="s">
        <v>168</v>
      </c>
      <c r="C50" s="3"/>
      <c r="D50" s="3"/>
      <c r="E50" s="23" t="s">
        <v>169</v>
      </c>
      <c r="F50" s="17">
        <v>1</v>
      </c>
      <c r="G50" s="3">
        <v>0</v>
      </c>
      <c r="H50" s="3">
        <v>1</v>
      </c>
      <c r="I50" s="3">
        <v>1</v>
      </c>
      <c r="J50" s="3">
        <v>1</v>
      </c>
      <c r="K50" s="3">
        <v>0</v>
      </c>
      <c r="L50" s="3">
        <v>0</v>
      </c>
      <c r="M50" s="3" t="s">
        <v>170</v>
      </c>
      <c r="N50" s="6"/>
    </row>
    <row r="51" spans="1:14" ht="63" customHeight="1" x14ac:dyDescent="0.2">
      <c r="A51" s="3" t="s">
        <v>146</v>
      </c>
      <c r="B51" s="3" t="s">
        <v>159</v>
      </c>
      <c r="C51" s="3"/>
      <c r="D51" s="3"/>
      <c r="E51" s="23" t="s">
        <v>160</v>
      </c>
      <c r="F51" s="17">
        <v>0</v>
      </c>
      <c r="G51" s="3">
        <v>1</v>
      </c>
      <c r="H51" s="3">
        <v>0</v>
      </c>
      <c r="I51" s="3">
        <v>1</v>
      </c>
      <c r="J51" s="3">
        <v>0</v>
      </c>
      <c r="K51" s="3">
        <v>0</v>
      </c>
      <c r="L51" s="3">
        <v>0</v>
      </c>
      <c r="M51" s="3" t="s">
        <v>161</v>
      </c>
      <c r="N51" s="6"/>
    </row>
    <row r="52" spans="1:14" ht="63" customHeight="1" x14ac:dyDescent="0.2">
      <c r="A52" s="3" t="s">
        <v>146</v>
      </c>
      <c r="B52" s="3" t="s">
        <v>162</v>
      </c>
      <c r="C52" s="3"/>
      <c r="D52" s="3"/>
      <c r="E52" s="23" t="s">
        <v>163</v>
      </c>
      <c r="F52" s="17">
        <v>0</v>
      </c>
      <c r="G52" s="3">
        <v>0</v>
      </c>
      <c r="H52" s="3">
        <v>1</v>
      </c>
      <c r="I52" s="3">
        <v>0</v>
      </c>
      <c r="J52" s="3">
        <v>0</v>
      </c>
      <c r="K52" s="3">
        <v>0</v>
      </c>
      <c r="L52" s="3">
        <v>0</v>
      </c>
      <c r="M52" s="3" t="s">
        <v>164</v>
      </c>
      <c r="N52" s="6"/>
    </row>
    <row r="53" spans="1:14" ht="63" customHeight="1" x14ac:dyDescent="0.2">
      <c r="A53" s="3" t="s">
        <v>146</v>
      </c>
      <c r="B53" s="3" t="s">
        <v>165</v>
      </c>
      <c r="C53" s="3"/>
      <c r="D53" s="3"/>
      <c r="E53" s="23" t="s">
        <v>166</v>
      </c>
      <c r="F53" s="17">
        <v>0</v>
      </c>
      <c r="G53" s="3">
        <v>1</v>
      </c>
      <c r="H53" s="3">
        <v>0</v>
      </c>
      <c r="I53" s="3">
        <v>1</v>
      </c>
      <c r="J53" s="3">
        <v>1</v>
      </c>
      <c r="K53" s="3">
        <v>0</v>
      </c>
      <c r="L53" s="3">
        <v>1</v>
      </c>
      <c r="M53" s="3" t="s">
        <v>167</v>
      </c>
      <c r="N53" s="3" t="s">
        <v>1093</v>
      </c>
    </row>
    <row r="54" spans="1:14" ht="63" customHeight="1" x14ac:dyDescent="0.2">
      <c r="A54" s="3" t="s">
        <v>146</v>
      </c>
      <c r="B54" s="3" t="s">
        <v>171</v>
      </c>
      <c r="C54" s="3"/>
      <c r="D54" s="3">
        <v>1</v>
      </c>
      <c r="E54" s="23" t="s">
        <v>172</v>
      </c>
      <c r="F54" s="17">
        <v>0</v>
      </c>
      <c r="G54" s="3">
        <v>1</v>
      </c>
      <c r="H54" s="3">
        <v>1</v>
      </c>
      <c r="I54" s="3">
        <v>1</v>
      </c>
      <c r="J54" s="3">
        <v>0</v>
      </c>
      <c r="K54" s="3">
        <v>0</v>
      </c>
      <c r="L54" s="3">
        <v>0</v>
      </c>
      <c r="M54" s="3" t="s">
        <v>173</v>
      </c>
      <c r="N54" s="6"/>
    </row>
    <row r="55" spans="1:14" ht="63" customHeight="1" x14ac:dyDescent="0.2">
      <c r="A55" s="3" t="s">
        <v>242</v>
      </c>
      <c r="B55" s="3" t="s">
        <v>246</v>
      </c>
      <c r="C55" s="3"/>
      <c r="D55" s="3"/>
      <c r="E55" s="23" t="s">
        <v>247</v>
      </c>
      <c r="F55" s="17">
        <v>0</v>
      </c>
      <c r="G55" s="3">
        <v>1</v>
      </c>
      <c r="H55" s="3">
        <v>0</v>
      </c>
      <c r="I55" s="3">
        <v>0</v>
      </c>
      <c r="J55" s="3">
        <v>0</v>
      </c>
      <c r="K55" s="3">
        <v>0</v>
      </c>
      <c r="L55" s="3">
        <v>0</v>
      </c>
      <c r="M55" s="4" t="s">
        <v>247</v>
      </c>
      <c r="N55" s="6"/>
    </row>
    <row r="56" spans="1:14" ht="63" customHeight="1" x14ac:dyDescent="0.2">
      <c r="A56" s="3" t="s">
        <v>242</v>
      </c>
      <c r="B56" s="3" t="s">
        <v>248</v>
      </c>
      <c r="C56" s="3"/>
      <c r="D56" s="3"/>
      <c r="E56" s="23" t="s">
        <v>249</v>
      </c>
      <c r="F56" s="17">
        <v>0</v>
      </c>
      <c r="G56" s="3">
        <v>1</v>
      </c>
      <c r="H56" s="3">
        <v>0</v>
      </c>
      <c r="I56" s="3">
        <v>1</v>
      </c>
      <c r="J56" s="3">
        <v>0</v>
      </c>
      <c r="K56" s="3">
        <v>0</v>
      </c>
      <c r="L56" s="3">
        <v>0</v>
      </c>
      <c r="M56" s="3" t="s">
        <v>250</v>
      </c>
      <c r="N56" s="6"/>
    </row>
    <row r="57" spans="1:14" ht="63" customHeight="1" x14ac:dyDescent="0.2">
      <c r="A57" s="3" t="s">
        <v>242</v>
      </c>
      <c r="B57" s="3" t="s">
        <v>243</v>
      </c>
      <c r="C57" s="3"/>
      <c r="D57" s="3"/>
      <c r="E57" s="23" t="s">
        <v>244</v>
      </c>
      <c r="F57" s="17">
        <v>0</v>
      </c>
      <c r="G57" s="3">
        <v>1</v>
      </c>
      <c r="H57" s="3">
        <v>1</v>
      </c>
      <c r="I57" s="3">
        <v>1</v>
      </c>
      <c r="J57" s="3">
        <v>0</v>
      </c>
      <c r="K57" s="3">
        <v>0</v>
      </c>
      <c r="L57" s="3">
        <v>1</v>
      </c>
      <c r="M57" s="3" t="s">
        <v>245</v>
      </c>
      <c r="N57" s="3" t="s">
        <v>1093</v>
      </c>
    </row>
    <row r="58" spans="1:14" ht="63" customHeight="1" x14ac:dyDescent="0.2">
      <c r="A58" s="3" t="s">
        <v>242</v>
      </c>
      <c r="B58" s="3" t="s">
        <v>251</v>
      </c>
      <c r="C58" s="3"/>
      <c r="D58" s="3"/>
      <c r="E58" s="23" t="s">
        <v>252</v>
      </c>
      <c r="F58" s="17">
        <v>2</v>
      </c>
      <c r="G58" s="3">
        <v>1</v>
      </c>
      <c r="H58" s="3">
        <v>0</v>
      </c>
      <c r="I58" s="3">
        <v>0</v>
      </c>
      <c r="J58" s="3">
        <v>0</v>
      </c>
      <c r="K58" s="3">
        <v>0</v>
      </c>
      <c r="L58" s="3">
        <v>0</v>
      </c>
      <c r="M58" s="7" t="s">
        <v>253</v>
      </c>
      <c r="N58" s="6"/>
    </row>
    <row r="59" spans="1:14" ht="63" customHeight="1" x14ac:dyDescent="0.2">
      <c r="A59" s="3" t="s">
        <v>177</v>
      </c>
      <c r="B59" s="3" t="s">
        <v>181</v>
      </c>
      <c r="C59" s="3"/>
      <c r="D59" s="3"/>
      <c r="E59" s="23" t="s">
        <v>182</v>
      </c>
      <c r="F59" s="17">
        <v>0</v>
      </c>
      <c r="G59" s="3">
        <v>1</v>
      </c>
      <c r="H59" s="3">
        <v>0</v>
      </c>
      <c r="I59" s="3">
        <v>0</v>
      </c>
      <c r="J59" s="3">
        <v>0</v>
      </c>
      <c r="K59" s="3">
        <v>0</v>
      </c>
      <c r="L59" s="3">
        <v>0</v>
      </c>
      <c r="M59" s="3" t="s">
        <v>183</v>
      </c>
      <c r="N59" s="6"/>
    </row>
    <row r="60" spans="1:14" ht="63" customHeight="1" x14ac:dyDescent="0.2">
      <c r="A60" s="3" t="s">
        <v>177</v>
      </c>
      <c r="B60" s="3" t="s">
        <v>184</v>
      </c>
      <c r="C60" s="3"/>
      <c r="D60" s="3"/>
      <c r="E60" s="23" t="s">
        <v>185</v>
      </c>
      <c r="F60" s="17">
        <v>0</v>
      </c>
      <c r="G60" s="3">
        <v>0</v>
      </c>
      <c r="H60" s="3">
        <v>1</v>
      </c>
      <c r="I60" s="3">
        <v>1</v>
      </c>
      <c r="J60" s="3">
        <v>0</v>
      </c>
      <c r="K60" s="3">
        <v>0</v>
      </c>
      <c r="L60" s="3">
        <v>0</v>
      </c>
      <c r="M60" s="3" t="s">
        <v>186</v>
      </c>
      <c r="N60" s="6"/>
    </row>
    <row r="61" spans="1:14" ht="63" customHeight="1" x14ac:dyDescent="0.2">
      <c r="A61" s="3" t="s">
        <v>177</v>
      </c>
      <c r="B61" s="3" t="s">
        <v>178</v>
      </c>
      <c r="C61" s="3"/>
      <c r="D61" s="3"/>
      <c r="E61" s="23" t="s">
        <v>179</v>
      </c>
      <c r="F61" s="17">
        <v>0</v>
      </c>
      <c r="G61" s="3">
        <v>1</v>
      </c>
      <c r="H61" s="3">
        <v>0</v>
      </c>
      <c r="I61" s="3">
        <v>0</v>
      </c>
      <c r="J61" s="3">
        <v>0</v>
      </c>
      <c r="K61" s="3">
        <v>0</v>
      </c>
      <c r="L61" s="3">
        <v>0</v>
      </c>
      <c r="M61" s="3" t="s">
        <v>180</v>
      </c>
      <c r="N61" s="6"/>
    </row>
    <row r="62" spans="1:14" ht="63" customHeight="1" x14ac:dyDescent="0.2">
      <c r="A62" s="3" t="s">
        <v>187</v>
      </c>
      <c r="B62" s="3" t="s">
        <v>196</v>
      </c>
      <c r="C62" s="3"/>
      <c r="D62" s="3"/>
      <c r="E62" s="23" t="s">
        <v>197</v>
      </c>
      <c r="F62" s="17">
        <v>0</v>
      </c>
      <c r="G62" s="3">
        <v>0</v>
      </c>
      <c r="H62" s="3">
        <v>0</v>
      </c>
      <c r="I62" s="3">
        <v>1</v>
      </c>
      <c r="J62" s="3">
        <v>1</v>
      </c>
      <c r="K62" s="3">
        <v>0</v>
      </c>
      <c r="L62" s="3">
        <v>0</v>
      </c>
      <c r="M62" s="3" t="s">
        <v>198</v>
      </c>
      <c r="N62" s="8"/>
    </row>
    <row r="63" spans="1:14" ht="63" customHeight="1" x14ac:dyDescent="0.2">
      <c r="A63" s="3" t="s">
        <v>187</v>
      </c>
      <c r="B63" s="3" t="s">
        <v>831</v>
      </c>
      <c r="C63" s="3"/>
      <c r="D63" s="3"/>
      <c r="E63" s="23" t="s">
        <v>832</v>
      </c>
      <c r="F63" s="17">
        <v>0</v>
      </c>
      <c r="G63" s="3">
        <v>0</v>
      </c>
      <c r="H63" s="3">
        <v>0</v>
      </c>
      <c r="I63" s="3">
        <v>1</v>
      </c>
      <c r="J63" s="3">
        <v>0</v>
      </c>
      <c r="K63" s="3">
        <v>0</v>
      </c>
      <c r="L63" s="3">
        <v>0</v>
      </c>
      <c r="M63" s="3" t="s">
        <v>833</v>
      </c>
      <c r="N63" s="3" t="s">
        <v>857</v>
      </c>
    </row>
    <row r="64" spans="1:14" ht="63" customHeight="1" x14ac:dyDescent="0.2">
      <c r="A64" s="3" t="s">
        <v>187</v>
      </c>
      <c r="B64" s="3" t="s">
        <v>193</v>
      </c>
      <c r="C64" s="3"/>
      <c r="D64" s="3"/>
      <c r="E64" s="23" t="s">
        <v>194</v>
      </c>
      <c r="F64" s="17">
        <v>0</v>
      </c>
      <c r="G64" s="3">
        <v>1</v>
      </c>
      <c r="H64" s="3">
        <v>0</v>
      </c>
      <c r="I64" s="3">
        <v>0</v>
      </c>
      <c r="J64" s="3">
        <v>1</v>
      </c>
      <c r="K64" s="3">
        <v>0</v>
      </c>
      <c r="L64" s="3">
        <v>0</v>
      </c>
      <c r="M64" s="3" t="s">
        <v>195</v>
      </c>
      <c r="N64" s="8"/>
    </row>
    <row r="65" spans="1:14" ht="63" customHeight="1" x14ac:dyDescent="0.2">
      <c r="A65" s="3" t="s">
        <v>187</v>
      </c>
      <c r="B65" s="3" t="s">
        <v>202</v>
      </c>
      <c r="C65" s="3"/>
      <c r="D65" s="3"/>
      <c r="E65" s="23" t="s">
        <v>203</v>
      </c>
      <c r="F65" s="17">
        <v>0</v>
      </c>
      <c r="G65" s="3">
        <v>1</v>
      </c>
      <c r="H65" s="3">
        <v>0</v>
      </c>
      <c r="I65" s="3">
        <v>0</v>
      </c>
      <c r="J65" s="3">
        <v>0</v>
      </c>
      <c r="K65" s="3">
        <v>0</v>
      </c>
      <c r="L65" s="3">
        <v>0</v>
      </c>
      <c r="M65" s="3" t="s">
        <v>204</v>
      </c>
      <c r="N65" s="6"/>
    </row>
    <row r="66" spans="1:14" ht="63" customHeight="1" x14ac:dyDescent="0.2">
      <c r="A66" s="3" t="s">
        <v>187</v>
      </c>
      <c r="B66" s="3" t="s">
        <v>199</v>
      </c>
      <c r="C66" s="3"/>
      <c r="D66" s="3"/>
      <c r="E66" s="23" t="s">
        <v>200</v>
      </c>
      <c r="F66" s="17">
        <v>0</v>
      </c>
      <c r="G66" s="3">
        <v>0</v>
      </c>
      <c r="H66" s="3">
        <v>1</v>
      </c>
      <c r="I66" s="3">
        <v>0</v>
      </c>
      <c r="J66" s="3">
        <v>0</v>
      </c>
      <c r="K66" s="3">
        <v>0</v>
      </c>
      <c r="L66" s="3">
        <v>0</v>
      </c>
      <c r="M66" s="3" t="s">
        <v>201</v>
      </c>
      <c r="N66" s="6"/>
    </row>
    <row r="67" spans="1:14" ht="63" customHeight="1" x14ac:dyDescent="0.2">
      <c r="A67" s="3" t="s">
        <v>187</v>
      </c>
      <c r="B67" s="3" t="s">
        <v>190</v>
      </c>
      <c r="C67" s="3"/>
      <c r="D67" s="3">
        <v>1</v>
      </c>
      <c r="E67" s="23" t="s">
        <v>191</v>
      </c>
      <c r="F67" s="17">
        <v>0</v>
      </c>
      <c r="G67" s="3">
        <v>1</v>
      </c>
      <c r="H67" s="3">
        <v>1</v>
      </c>
      <c r="I67" s="3">
        <v>0</v>
      </c>
      <c r="J67" s="3">
        <v>1</v>
      </c>
      <c r="K67" s="3">
        <v>0</v>
      </c>
      <c r="L67" s="3">
        <v>0</v>
      </c>
      <c r="M67" s="3" t="s">
        <v>192</v>
      </c>
      <c r="N67" s="6"/>
    </row>
    <row r="68" spans="1:14" ht="63" customHeight="1" x14ac:dyDescent="0.2">
      <c r="A68" s="3" t="s">
        <v>187</v>
      </c>
      <c r="B68" s="3" t="s">
        <v>188</v>
      </c>
      <c r="C68" s="3"/>
      <c r="D68" s="3"/>
      <c r="E68" s="23" t="s">
        <v>189</v>
      </c>
      <c r="F68" s="17">
        <v>0</v>
      </c>
      <c r="G68" s="3">
        <v>1</v>
      </c>
      <c r="H68" s="3">
        <v>1</v>
      </c>
      <c r="I68" s="3">
        <v>1</v>
      </c>
      <c r="J68" s="3">
        <v>1</v>
      </c>
      <c r="K68" s="3">
        <v>0</v>
      </c>
      <c r="L68" s="3">
        <v>0</v>
      </c>
      <c r="M68" s="3" t="s">
        <v>834</v>
      </c>
      <c r="N68" s="6"/>
    </row>
    <row r="69" spans="1:14" ht="63" customHeight="1" x14ac:dyDescent="0.2">
      <c r="A69" s="3" t="s">
        <v>187</v>
      </c>
      <c r="B69" s="3" t="s">
        <v>210</v>
      </c>
      <c r="C69" s="3"/>
      <c r="D69" s="3"/>
      <c r="E69" s="23" t="s">
        <v>211</v>
      </c>
      <c r="F69" s="17">
        <v>1</v>
      </c>
      <c r="G69" s="3">
        <v>1</v>
      </c>
      <c r="H69" s="3">
        <v>0</v>
      </c>
      <c r="I69" s="3">
        <v>0</v>
      </c>
      <c r="J69" s="3">
        <v>0</v>
      </c>
      <c r="K69" s="3">
        <v>0</v>
      </c>
      <c r="L69" s="3">
        <v>0</v>
      </c>
      <c r="M69" s="3" t="s">
        <v>212</v>
      </c>
      <c r="N69" s="6"/>
    </row>
    <row r="70" spans="1:14" ht="63" customHeight="1" x14ac:dyDescent="0.2">
      <c r="A70" s="3" t="s">
        <v>187</v>
      </c>
      <c r="B70" s="3" t="s">
        <v>835</v>
      </c>
      <c r="C70" s="3"/>
      <c r="D70" s="3"/>
      <c r="E70" s="23" t="s">
        <v>205</v>
      </c>
      <c r="F70" s="17">
        <v>0</v>
      </c>
      <c r="G70" s="3">
        <v>0</v>
      </c>
      <c r="H70" s="3">
        <v>0</v>
      </c>
      <c r="I70" s="3">
        <v>1</v>
      </c>
      <c r="J70" s="3">
        <v>0</v>
      </c>
      <c r="K70" s="3">
        <v>0</v>
      </c>
      <c r="L70" s="3">
        <v>0</v>
      </c>
      <c r="M70" s="3" t="s">
        <v>206</v>
      </c>
      <c r="N70" s="6"/>
    </row>
    <row r="71" spans="1:14" ht="63" customHeight="1" x14ac:dyDescent="0.2">
      <c r="A71" s="3" t="s">
        <v>187</v>
      </c>
      <c r="B71" s="3" t="s">
        <v>836</v>
      </c>
      <c r="C71" s="3"/>
      <c r="D71" s="3"/>
      <c r="E71" s="23" t="s">
        <v>837</v>
      </c>
      <c r="F71" s="17">
        <v>0</v>
      </c>
      <c r="G71" s="3">
        <v>1</v>
      </c>
      <c r="H71" s="3">
        <v>0</v>
      </c>
      <c r="I71" s="3">
        <v>0</v>
      </c>
      <c r="J71" s="3">
        <v>0</v>
      </c>
      <c r="K71" s="3">
        <v>0</v>
      </c>
      <c r="L71" s="3">
        <v>0</v>
      </c>
      <c r="M71" s="3" t="s">
        <v>838</v>
      </c>
      <c r="N71" s="3" t="s">
        <v>857</v>
      </c>
    </row>
    <row r="72" spans="1:14" ht="63" customHeight="1" x14ac:dyDescent="0.2">
      <c r="A72" s="3" t="s">
        <v>187</v>
      </c>
      <c r="B72" s="3" t="s">
        <v>207</v>
      </c>
      <c r="C72" s="3"/>
      <c r="D72" s="3"/>
      <c r="E72" s="23" t="s">
        <v>208</v>
      </c>
      <c r="F72" s="17">
        <v>0</v>
      </c>
      <c r="G72" s="3">
        <v>0</v>
      </c>
      <c r="H72" s="3">
        <v>0</v>
      </c>
      <c r="I72" s="3">
        <v>1</v>
      </c>
      <c r="J72" s="3">
        <v>0</v>
      </c>
      <c r="K72" s="3">
        <v>0</v>
      </c>
      <c r="L72" s="3">
        <v>0</v>
      </c>
      <c r="M72" s="3" t="s">
        <v>209</v>
      </c>
      <c r="N72" s="6"/>
    </row>
    <row r="73" spans="1:14" ht="63" customHeight="1" x14ac:dyDescent="0.2">
      <c r="A73" s="3" t="s">
        <v>187</v>
      </c>
      <c r="B73" s="3" t="s">
        <v>839</v>
      </c>
      <c r="C73" s="3"/>
      <c r="D73" s="3"/>
      <c r="E73" s="23" t="s">
        <v>840</v>
      </c>
      <c r="F73" s="17">
        <v>0</v>
      </c>
      <c r="G73" s="3">
        <v>1</v>
      </c>
      <c r="H73" s="3">
        <v>0</v>
      </c>
      <c r="I73" s="3">
        <v>0</v>
      </c>
      <c r="J73" s="3">
        <v>0</v>
      </c>
      <c r="K73" s="3">
        <v>0</v>
      </c>
      <c r="L73" s="3">
        <v>0</v>
      </c>
      <c r="M73" s="3" t="s">
        <v>841</v>
      </c>
      <c r="N73" s="3" t="s">
        <v>857</v>
      </c>
    </row>
    <row r="74" spans="1:14" ht="63" customHeight="1" x14ac:dyDescent="0.2">
      <c r="A74" s="3" t="s">
        <v>213</v>
      </c>
      <c r="B74" s="3" t="s">
        <v>214</v>
      </c>
      <c r="C74" s="3"/>
      <c r="D74" s="3"/>
      <c r="E74" s="23" t="s">
        <v>215</v>
      </c>
      <c r="F74" s="17">
        <v>0</v>
      </c>
      <c r="G74" s="3">
        <v>1</v>
      </c>
      <c r="H74" s="3">
        <v>0</v>
      </c>
      <c r="I74" s="3">
        <v>0</v>
      </c>
      <c r="J74" s="3">
        <v>0</v>
      </c>
      <c r="K74" s="3">
        <v>0</v>
      </c>
      <c r="L74" s="3">
        <v>0</v>
      </c>
      <c r="M74" s="3" t="s">
        <v>216</v>
      </c>
      <c r="N74" s="6"/>
    </row>
    <row r="75" spans="1:14" ht="63" customHeight="1" x14ac:dyDescent="0.2">
      <c r="A75" s="3" t="s">
        <v>213</v>
      </c>
      <c r="B75" s="3" t="s">
        <v>226</v>
      </c>
      <c r="C75" s="3"/>
      <c r="D75" s="3"/>
      <c r="E75" s="23" t="s">
        <v>227</v>
      </c>
      <c r="F75" s="17">
        <v>0</v>
      </c>
      <c r="G75" s="3">
        <v>0</v>
      </c>
      <c r="H75" s="3">
        <v>1</v>
      </c>
      <c r="I75" s="3">
        <v>0</v>
      </c>
      <c r="J75" s="3">
        <v>0</v>
      </c>
      <c r="K75" s="3">
        <v>0</v>
      </c>
      <c r="L75" s="3">
        <v>0</v>
      </c>
      <c r="M75" s="3" t="s">
        <v>228</v>
      </c>
      <c r="N75" s="6"/>
    </row>
    <row r="76" spans="1:14" ht="63" customHeight="1" x14ac:dyDescent="0.2">
      <c r="A76" s="3" t="s">
        <v>213</v>
      </c>
      <c r="B76" s="3" t="s">
        <v>1068</v>
      </c>
      <c r="C76" s="3"/>
      <c r="D76" s="3"/>
      <c r="E76" s="23" t="s">
        <v>217</v>
      </c>
      <c r="F76" s="17">
        <v>0</v>
      </c>
      <c r="G76" s="3">
        <v>0</v>
      </c>
      <c r="H76" s="3">
        <v>0</v>
      </c>
      <c r="I76" s="3">
        <v>1</v>
      </c>
      <c r="J76" s="3">
        <v>0</v>
      </c>
      <c r="K76" s="3">
        <v>0</v>
      </c>
      <c r="L76" s="3">
        <v>1</v>
      </c>
      <c r="M76" s="3" t="s">
        <v>218</v>
      </c>
      <c r="N76" s="3" t="s">
        <v>1093</v>
      </c>
    </row>
    <row r="77" spans="1:14" ht="63" customHeight="1" x14ac:dyDescent="0.2">
      <c r="A77" s="3" t="s">
        <v>213</v>
      </c>
      <c r="B77" s="3" t="s">
        <v>223</v>
      </c>
      <c r="C77" s="3"/>
      <c r="D77" s="3"/>
      <c r="E77" s="23" t="s">
        <v>224</v>
      </c>
      <c r="F77" s="17">
        <v>0</v>
      </c>
      <c r="G77" s="3">
        <v>0</v>
      </c>
      <c r="H77" s="3">
        <v>1</v>
      </c>
      <c r="I77" s="3">
        <v>0</v>
      </c>
      <c r="J77" s="3">
        <v>0</v>
      </c>
      <c r="K77" s="3">
        <v>0</v>
      </c>
      <c r="L77" s="3">
        <v>0</v>
      </c>
      <c r="M77" s="3" t="s">
        <v>225</v>
      </c>
      <c r="N77" s="6"/>
    </row>
    <row r="78" spans="1:14" ht="63" customHeight="1" x14ac:dyDescent="0.2">
      <c r="A78" s="3" t="s">
        <v>213</v>
      </c>
      <c r="B78" s="3" t="s">
        <v>1069</v>
      </c>
      <c r="C78" s="3"/>
      <c r="D78" s="3"/>
      <c r="E78" s="23" t="s">
        <v>240</v>
      </c>
      <c r="F78" s="17">
        <v>0</v>
      </c>
      <c r="G78" s="3">
        <v>1</v>
      </c>
      <c r="H78" s="3">
        <v>0</v>
      </c>
      <c r="I78" s="3">
        <v>0</v>
      </c>
      <c r="J78" s="3">
        <v>0</v>
      </c>
      <c r="K78" s="3">
        <v>0</v>
      </c>
      <c r="L78" s="3">
        <v>0</v>
      </c>
      <c r="M78" s="3" t="s">
        <v>241</v>
      </c>
      <c r="N78" s="6"/>
    </row>
    <row r="79" spans="1:14" ht="63" customHeight="1" x14ac:dyDescent="0.2">
      <c r="A79" s="3" t="s">
        <v>219</v>
      </c>
      <c r="B79" s="3" t="s">
        <v>220</v>
      </c>
      <c r="C79" s="3"/>
      <c r="D79" s="3"/>
      <c r="E79" s="18" t="s">
        <v>1084</v>
      </c>
      <c r="F79" s="17">
        <v>0</v>
      </c>
      <c r="G79" s="3">
        <v>0</v>
      </c>
      <c r="H79" s="3">
        <v>1</v>
      </c>
      <c r="I79" s="3">
        <v>1</v>
      </c>
      <c r="J79" s="3">
        <v>0</v>
      </c>
      <c r="K79" s="3">
        <v>1</v>
      </c>
      <c r="L79" s="3">
        <v>0</v>
      </c>
      <c r="M79" s="3" t="s">
        <v>1083</v>
      </c>
      <c r="N79" s="17" t="s">
        <v>1093</v>
      </c>
    </row>
    <row r="80" spans="1:14" ht="63" customHeight="1" x14ac:dyDescent="0.2">
      <c r="A80" s="3" t="s">
        <v>213</v>
      </c>
      <c r="B80" s="3" t="s">
        <v>229</v>
      </c>
      <c r="C80" s="3"/>
      <c r="D80" s="3"/>
      <c r="E80" s="23" t="s">
        <v>230</v>
      </c>
      <c r="F80" s="17">
        <v>0</v>
      </c>
      <c r="G80" s="3">
        <v>0</v>
      </c>
      <c r="H80" s="3">
        <v>1</v>
      </c>
      <c r="I80" s="3">
        <v>0</v>
      </c>
      <c r="J80" s="3">
        <v>0</v>
      </c>
      <c r="K80" s="3">
        <v>0</v>
      </c>
      <c r="L80" s="3">
        <v>0</v>
      </c>
      <c r="M80" s="3" t="s">
        <v>231</v>
      </c>
      <c r="N80" s="6"/>
    </row>
    <row r="81" spans="1:14" ht="63" customHeight="1" x14ac:dyDescent="0.2">
      <c r="A81" s="17" t="s">
        <v>213</v>
      </c>
      <c r="B81" s="17" t="s">
        <v>971</v>
      </c>
      <c r="C81" s="17"/>
      <c r="D81" s="17"/>
      <c r="E81" s="23" t="s">
        <v>972</v>
      </c>
      <c r="F81" s="17">
        <v>0</v>
      </c>
      <c r="G81" s="3">
        <v>0</v>
      </c>
      <c r="H81" s="3">
        <v>1</v>
      </c>
      <c r="I81" s="3">
        <v>0</v>
      </c>
      <c r="J81" s="3">
        <v>0</v>
      </c>
      <c r="K81" s="3">
        <v>0</v>
      </c>
      <c r="L81" s="3">
        <v>0</v>
      </c>
      <c r="M81" s="17" t="s">
        <v>973</v>
      </c>
      <c r="N81" s="17" t="s">
        <v>904</v>
      </c>
    </row>
    <row r="82" spans="1:14" ht="63" customHeight="1" x14ac:dyDescent="0.2">
      <c r="A82" s="3" t="s">
        <v>213</v>
      </c>
      <c r="B82" s="3" t="s">
        <v>235</v>
      </c>
      <c r="C82" s="3"/>
      <c r="D82" s="3"/>
      <c r="E82" s="23" t="s">
        <v>236</v>
      </c>
      <c r="F82" s="17">
        <v>0</v>
      </c>
      <c r="G82" s="3">
        <v>1</v>
      </c>
      <c r="H82" s="3">
        <v>0</v>
      </c>
      <c r="I82" s="3">
        <v>0</v>
      </c>
      <c r="J82" s="3">
        <v>0</v>
      </c>
      <c r="K82" s="3">
        <v>0</v>
      </c>
      <c r="L82" s="3">
        <v>0</v>
      </c>
      <c r="M82" s="17" t="s">
        <v>1091</v>
      </c>
      <c r="N82" s="6"/>
    </row>
    <row r="83" spans="1:14" ht="63" customHeight="1" x14ac:dyDescent="0.2">
      <c r="A83" s="3" t="s">
        <v>213</v>
      </c>
      <c r="B83" s="3" t="s">
        <v>232</v>
      </c>
      <c r="C83" s="3"/>
      <c r="D83" s="3"/>
      <c r="E83" s="23" t="s">
        <v>233</v>
      </c>
      <c r="F83" s="17">
        <v>0</v>
      </c>
      <c r="G83" s="3">
        <v>0</v>
      </c>
      <c r="H83" s="3">
        <v>1</v>
      </c>
      <c r="I83" s="3">
        <v>0</v>
      </c>
      <c r="J83" s="3">
        <v>0</v>
      </c>
      <c r="K83" s="3">
        <v>0</v>
      </c>
      <c r="L83" s="3">
        <v>0</v>
      </c>
      <c r="M83" s="3" t="s">
        <v>234</v>
      </c>
      <c r="N83" s="6"/>
    </row>
    <row r="84" spans="1:14" ht="63" customHeight="1" x14ac:dyDescent="0.2">
      <c r="A84" s="3" t="s">
        <v>213</v>
      </c>
      <c r="B84" s="3" t="s">
        <v>237</v>
      </c>
      <c r="C84" s="3"/>
      <c r="D84" s="3">
        <v>1</v>
      </c>
      <c r="E84" s="23" t="s">
        <v>238</v>
      </c>
      <c r="F84" s="17">
        <v>0</v>
      </c>
      <c r="G84" s="3">
        <v>0</v>
      </c>
      <c r="H84" s="3">
        <v>1</v>
      </c>
      <c r="I84" s="3">
        <v>1</v>
      </c>
      <c r="J84" s="3">
        <v>1</v>
      </c>
      <c r="K84" s="3">
        <v>0</v>
      </c>
      <c r="L84" s="3">
        <v>0</v>
      </c>
      <c r="M84" s="3" t="s">
        <v>239</v>
      </c>
      <c r="N84" s="6"/>
    </row>
    <row r="85" spans="1:14" ht="63" customHeight="1" x14ac:dyDescent="0.2">
      <c r="A85" s="3" t="s">
        <v>213</v>
      </c>
      <c r="B85" s="3" t="s">
        <v>842</v>
      </c>
      <c r="C85" s="3"/>
      <c r="D85" s="3"/>
      <c r="E85" s="23" t="s">
        <v>947</v>
      </c>
      <c r="F85" s="17">
        <v>0</v>
      </c>
      <c r="G85" s="3">
        <v>1</v>
      </c>
      <c r="H85" s="3">
        <v>0</v>
      </c>
      <c r="I85" s="3">
        <v>0</v>
      </c>
      <c r="J85" s="3">
        <v>0</v>
      </c>
      <c r="K85" s="3">
        <v>0</v>
      </c>
      <c r="L85" s="3">
        <v>0</v>
      </c>
      <c r="M85" s="3" t="s">
        <v>843</v>
      </c>
      <c r="N85" s="3" t="s">
        <v>857</v>
      </c>
    </row>
    <row r="86" spans="1:14" ht="63" customHeight="1" x14ac:dyDescent="0.2">
      <c r="A86" s="3" t="s">
        <v>258</v>
      </c>
      <c r="B86" s="3" t="s">
        <v>271</v>
      </c>
      <c r="C86" s="3"/>
      <c r="D86" s="3"/>
      <c r="E86" s="23" t="s">
        <v>272</v>
      </c>
      <c r="F86" s="17">
        <v>0</v>
      </c>
      <c r="G86" s="3">
        <v>0</v>
      </c>
      <c r="H86" s="3">
        <v>0</v>
      </c>
      <c r="I86" s="3">
        <v>0</v>
      </c>
      <c r="J86" s="3">
        <v>1</v>
      </c>
      <c r="K86" s="3">
        <v>0</v>
      </c>
      <c r="L86" s="3">
        <v>0</v>
      </c>
      <c r="M86" s="3" t="s">
        <v>273</v>
      </c>
      <c r="N86" s="6"/>
    </row>
    <row r="87" spans="1:14" ht="63" customHeight="1" x14ac:dyDescent="0.2">
      <c r="A87" s="3" t="s">
        <v>258</v>
      </c>
      <c r="B87" s="3" t="s">
        <v>262</v>
      </c>
      <c r="C87" s="3"/>
      <c r="D87" s="3"/>
      <c r="E87" s="23" t="s">
        <v>263</v>
      </c>
      <c r="F87" s="17">
        <v>1</v>
      </c>
      <c r="G87" s="3">
        <v>1</v>
      </c>
      <c r="H87" s="3">
        <v>0</v>
      </c>
      <c r="I87" s="3">
        <v>1</v>
      </c>
      <c r="J87" s="3">
        <v>1</v>
      </c>
      <c r="K87" s="3">
        <v>0</v>
      </c>
      <c r="L87" s="3">
        <v>1</v>
      </c>
      <c r="M87" s="3" t="s">
        <v>264</v>
      </c>
      <c r="N87" s="3" t="s">
        <v>1093</v>
      </c>
    </row>
    <row r="88" spans="1:14" ht="63" customHeight="1" x14ac:dyDescent="0.2">
      <c r="A88" s="3" t="s">
        <v>258</v>
      </c>
      <c r="B88" s="3" t="s">
        <v>268</v>
      </c>
      <c r="C88" s="3"/>
      <c r="D88" s="3"/>
      <c r="E88" s="23" t="s">
        <v>269</v>
      </c>
      <c r="F88" s="17">
        <v>0</v>
      </c>
      <c r="G88" s="3">
        <v>1</v>
      </c>
      <c r="H88" s="3">
        <v>0</v>
      </c>
      <c r="I88" s="3">
        <v>0</v>
      </c>
      <c r="J88" s="3">
        <v>0</v>
      </c>
      <c r="K88" s="3">
        <v>0</v>
      </c>
      <c r="L88" s="3">
        <v>0</v>
      </c>
      <c r="M88" s="3" t="s">
        <v>270</v>
      </c>
      <c r="N88" s="6"/>
    </row>
    <row r="89" spans="1:14" ht="63" customHeight="1" x14ac:dyDescent="0.2">
      <c r="A89" s="3" t="s">
        <v>258</v>
      </c>
      <c r="B89" s="3" t="s">
        <v>259</v>
      </c>
      <c r="C89" s="3"/>
      <c r="D89" s="17"/>
      <c r="E89" s="18" t="s">
        <v>1086</v>
      </c>
      <c r="F89" s="17">
        <v>0</v>
      </c>
      <c r="G89" s="3">
        <v>0</v>
      </c>
      <c r="H89" s="3">
        <v>0</v>
      </c>
      <c r="I89" s="3">
        <v>0</v>
      </c>
      <c r="J89" s="3">
        <v>0</v>
      </c>
      <c r="K89" s="3">
        <v>1</v>
      </c>
      <c r="L89" s="3">
        <v>1</v>
      </c>
      <c r="M89" s="3" t="s">
        <v>261</v>
      </c>
      <c r="N89" s="3" t="s">
        <v>1093</v>
      </c>
    </row>
    <row r="90" spans="1:14" ht="63" customHeight="1" x14ac:dyDescent="0.2">
      <c r="A90" s="3" t="s">
        <v>258</v>
      </c>
      <c r="B90" s="3" t="s">
        <v>265</v>
      </c>
      <c r="C90" s="3"/>
      <c r="D90" s="3"/>
      <c r="E90" s="23" t="s">
        <v>266</v>
      </c>
      <c r="F90" s="17">
        <v>0</v>
      </c>
      <c r="G90" s="3">
        <v>1</v>
      </c>
      <c r="H90" s="3">
        <v>0</v>
      </c>
      <c r="I90" s="3">
        <v>0</v>
      </c>
      <c r="J90" s="3">
        <v>0</v>
      </c>
      <c r="K90" s="3">
        <v>0</v>
      </c>
      <c r="L90" s="3">
        <v>0</v>
      </c>
      <c r="M90" s="3" t="s">
        <v>267</v>
      </c>
      <c r="N90" s="6"/>
    </row>
    <row r="91" spans="1:14" ht="63" customHeight="1" x14ac:dyDescent="0.2">
      <c r="A91" s="3" t="s">
        <v>258</v>
      </c>
      <c r="B91" s="3" t="s">
        <v>274</v>
      </c>
      <c r="C91" s="3"/>
      <c r="D91" s="3"/>
      <c r="E91" s="23" t="s">
        <v>275</v>
      </c>
      <c r="F91" s="17">
        <v>2</v>
      </c>
      <c r="G91" s="3">
        <v>1</v>
      </c>
      <c r="H91" s="3">
        <v>1</v>
      </c>
      <c r="I91" s="3">
        <v>1</v>
      </c>
      <c r="J91" s="3">
        <v>1</v>
      </c>
      <c r="K91" s="3">
        <v>0</v>
      </c>
      <c r="L91" s="3">
        <v>0</v>
      </c>
      <c r="M91" s="3" t="s">
        <v>276</v>
      </c>
      <c r="N91" s="6"/>
    </row>
    <row r="92" spans="1:14" ht="63" customHeight="1" x14ac:dyDescent="0.2">
      <c r="A92" s="3" t="s">
        <v>277</v>
      </c>
      <c r="B92" s="3" t="s">
        <v>278</v>
      </c>
      <c r="C92" s="3"/>
      <c r="D92" s="3"/>
      <c r="E92" s="23" t="s">
        <v>279</v>
      </c>
      <c r="F92" s="17">
        <v>0</v>
      </c>
      <c r="G92" s="3">
        <v>0</v>
      </c>
      <c r="H92" s="3">
        <v>0</v>
      </c>
      <c r="I92" s="3">
        <v>1</v>
      </c>
      <c r="J92" s="3">
        <v>0</v>
      </c>
      <c r="K92" s="3">
        <v>0</v>
      </c>
      <c r="L92" s="3">
        <v>0</v>
      </c>
      <c r="M92" s="3" t="s">
        <v>280</v>
      </c>
      <c r="N92" s="6"/>
    </row>
    <row r="93" spans="1:14" ht="63" customHeight="1" x14ac:dyDescent="0.2">
      <c r="A93" s="3" t="s">
        <v>277</v>
      </c>
      <c r="B93" s="3" t="s">
        <v>284</v>
      </c>
      <c r="C93" s="3"/>
      <c r="D93" s="3"/>
      <c r="E93" s="23" t="s">
        <v>285</v>
      </c>
      <c r="F93" s="17">
        <v>0</v>
      </c>
      <c r="G93" s="3">
        <v>1</v>
      </c>
      <c r="H93" s="3">
        <v>0</v>
      </c>
      <c r="I93" s="3">
        <v>0</v>
      </c>
      <c r="J93" s="3">
        <v>0</v>
      </c>
      <c r="K93" s="3">
        <v>0</v>
      </c>
      <c r="L93" s="3">
        <v>0</v>
      </c>
      <c r="M93" s="3" t="s">
        <v>286</v>
      </c>
      <c r="N93" s="6"/>
    </row>
    <row r="94" spans="1:14" ht="63" customHeight="1" x14ac:dyDescent="0.2">
      <c r="A94" s="3" t="s">
        <v>277</v>
      </c>
      <c r="B94" s="17" t="s">
        <v>287</v>
      </c>
      <c r="C94" s="4"/>
      <c r="D94" s="4"/>
      <c r="E94" s="23" t="s">
        <v>288</v>
      </c>
      <c r="F94" s="17">
        <v>0</v>
      </c>
      <c r="G94" s="3">
        <v>1</v>
      </c>
      <c r="H94" s="3">
        <v>0</v>
      </c>
      <c r="I94" s="3">
        <v>0</v>
      </c>
      <c r="J94" s="3">
        <v>0</v>
      </c>
      <c r="K94" s="3">
        <v>0</v>
      </c>
      <c r="L94" s="3">
        <v>0</v>
      </c>
      <c r="M94" s="17" t="s">
        <v>999</v>
      </c>
      <c r="N94" s="6"/>
    </row>
    <row r="95" spans="1:14" ht="63" customHeight="1" x14ac:dyDescent="0.2">
      <c r="A95" s="3" t="s">
        <v>277</v>
      </c>
      <c r="B95" s="17" t="s">
        <v>289</v>
      </c>
      <c r="C95" s="4"/>
      <c r="D95" s="4"/>
      <c r="E95" s="23" t="s">
        <v>290</v>
      </c>
      <c r="F95" s="17">
        <v>0</v>
      </c>
      <c r="G95" s="3">
        <v>1</v>
      </c>
      <c r="H95" s="3">
        <v>0</v>
      </c>
      <c r="I95" s="3">
        <v>0</v>
      </c>
      <c r="J95" s="3">
        <v>0</v>
      </c>
      <c r="K95" s="3">
        <v>0</v>
      </c>
      <c r="L95" s="3">
        <v>0</v>
      </c>
      <c r="M95" s="3" t="s">
        <v>291</v>
      </c>
      <c r="N95" s="6"/>
    </row>
    <row r="96" spans="1:14" ht="63" customHeight="1" x14ac:dyDescent="0.2">
      <c r="A96" s="3" t="s">
        <v>277</v>
      </c>
      <c r="B96" s="3" t="s">
        <v>281</v>
      </c>
      <c r="C96" s="3"/>
      <c r="D96" s="3"/>
      <c r="E96" s="23" t="s">
        <v>282</v>
      </c>
      <c r="F96" s="17">
        <v>0</v>
      </c>
      <c r="G96" s="3">
        <v>0</v>
      </c>
      <c r="H96" s="3">
        <v>0</v>
      </c>
      <c r="I96" s="3">
        <v>1</v>
      </c>
      <c r="J96" s="3">
        <v>0</v>
      </c>
      <c r="K96" s="3">
        <v>1</v>
      </c>
      <c r="L96" s="3">
        <v>1</v>
      </c>
      <c r="M96" s="3" t="s">
        <v>283</v>
      </c>
      <c r="N96" s="3" t="s">
        <v>1093</v>
      </c>
    </row>
    <row r="97" spans="1:14" ht="63" customHeight="1" x14ac:dyDescent="0.2">
      <c r="A97" s="3" t="s">
        <v>292</v>
      </c>
      <c r="B97" s="17" t="s">
        <v>293</v>
      </c>
      <c r="C97" s="4"/>
      <c r="D97" s="4"/>
      <c r="E97" s="23" t="s">
        <v>294</v>
      </c>
      <c r="F97" s="17">
        <v>0</v>
      </c>
      <c r="G97" s="3">
        <v>1</v>
      </c>
      <c r="H97" s="3">
        <v>0</v>
      </c>
      <c r="I97" s="3">
        <v>0</v>
      </c>
      <c r="J97" s="3">
        <v>0</v>
      </c>
      <c r="K97" s="3">
        <v>0</v>
      </c>
      <c r="L97" s="3">
        <v>0</v>
      </c>
      <c r="M97" s="4" t="s">
        <v>294</v>
      </c>
      <c r="N97" s="6"/>
    </row>
    <row r="98" spans="1:14" ht="63" customHeight="1" x14ac:dyDescent="0.2">
      <c r="A98" s="3" t="s">
        <v>292</v>
      </c>
      <c r="B98" s="3" t="s">
        <v>298</v>
      </c>
      <c r="C98" s="3"/>
      <c r="D98" s="3"/>
      <c r="E98" s="23" t="s">
        <v>299</v>
      </c>
      <c r="F98" s="17">
        <v>0</v>
      </c>
      <c r="G98" s="3">
        <v>0</v>
      </c>
      <c r="H98" s="3">
        <v>0</v>
      </c>
      <c r="I98" s="3">
        <v>0</v>
      </c>
      <c r="J98" s="3">
        <v>0</v>
      </c>
      <c r="K98" s="3">
        <v>1</v>
      </c>
      <c r="L98" s="3">
        <v>1</v>
      </c>
      <c r="M98" s="3" t="s">
        <v>1056</v>
      </c>
      <c r="N98" s="3" t="s">
        <v>1093</v>
      </c>
    </row>
    <row r="99" spans="1:14" ht="63" customHeight="1" x14ac:dyDescent="0.2">
      <c r="A99" s="3" t="s">
        <v>292</v>
      </c>
      <c r="B99" s="3" t="s">
        <v>295</v>
      </c>
      <c r="C99" s="3"/>
      <c r="D99" s="3"/>
      <c r="E99" s="23" t="s">
        <v>296</v>
      </c>
      <c r="F99" s="17">
        <v>0</v>
      </c>
      <c r="G99" s="3">
        <v>1</v>
      </c>
      <c r="H99" s="3">
        <v>1</v>
      </c>
      <c r="I99" s="3">
        <v>0</v>
      </c>
      <c r="J99" s="3">
        <v>1</v>
      </c>
      <c r="K99" s="3">
        <v>0</v>
      </c>
      <c r="L99" s="3">
        <v>0</v>
      </c>
      <c r="M99" s="3" t="s">
        <v>297</v>
      </c>
      <c r="N99" s="6"/>
    </row>
    <row r="100" spans="1:14" ht="63" customHeight="1" x14ac:dyDescent="0.2">
      <c r="A100" s="3" t="s">
        <v>325</v>
      </c>
      <c r="B100" s="3" t="s">
        <v>332</v>
      </c>
      <c r="C100" s="3"/>
      <c r="D100" s="3"/>
      <c r="E100" s="23" t="s">
        <v>333</v>
      </c>
      <c r="F100" s="17">
        <v>0</v>
      </c>
      <c r="G100" s="3">
        <v>0</v>
      </c>
      <c r="H100" s="3">
        <v>0</v>
      </c>
      <c r="I100" s="3">
        <v>1</v>
      </c>
      <c r="J100" s="3">
        <v>0</v>
      </c>
      <c r="K100" s="3">
        <v>0</v>
      </c>
      <c r="L100" s="3">
        <v>0</v>
      </c>
      <c r="M100" s="3" t="s">
        <v>334</v>
      </c>
      <c r="N100" s="6"/>
    </row>
    <row r="101" spans="1:14" ht="63" customHeight="1" x14ac:dyDescent="0.2">
      <c r="A101" s="3" t="s">
        <v>325</v>
      </c>
      <c r="B101" s="3" t="s">
        <v>326</v>
      </c>
      <c r="C101" s="3"/>
      <c r="D101" s="3"/>
      <c r="E101" s="23" t="s">
        <v>327</v>
      </c>
      <c r="F101" s="17">
        <v>0</v>
      </c>
      <c r="G101" s="3">
        <v>1</v>
      </c>
      <c r="H101" s="3">
        <v>0</v>
      </c>
      <c r="I101" s="3">
        <v>0</v>
      </c>
      <c r="J101" s="3">
        <v>0</v>
      </c>
      <c r="K101" s="3">
        <v>0</v>
      </c>
      <c r="L101" s="3">
        <v>0</v>
      </c>
      <c r="M101" s="3" t="s">
        <v>328</v>
      </c>
      <c r="N101" s="6"/>
    </row>
    <row r="102" spans="1:14" ht="63" customHeight="1" x14ac:dyDescent="0.2">
      <c r="A102" s="3" t="s">
        <v>325</v>
      </c>
      <c r="B102" s="3" t="s">
        <v>329</v>
      </c>
      <c r="C102" s="3"/>
      <c r="D102" s="3"/>
      <c r="E102" s="23" t="s">
        <v>330</v>
      </c>
      <c r="F102" s="17">
        <v>0</v>
      </c>
      <c r="G102" s="3">
        <v>0</v>
      </c>
      <c r="H102" s="3">
        <v>0</v>
      </c>
      <c r="I102" s="3">
        <v>1</v>
      </c>
      <c r="J102" s="3">
        <v>0</v>
      </c>
      <c r="K102" s="3">
        <v>0</v>
      </c>
      <c r="L102" s="3">
        <v>0</v>
      </c>
      <c r="M102" s="3" t="s">
        <v>331</v>
      </c>
      <c r="N102" s="6"/>
    </row>
    <row r="103" spans="1:14" ht="63" customHeight="1" x14ac:dyDescent="0.2">
      <c r="A103" s="3" t="s">
        <v>325</v>
      </c>
      <c r="B103" s="3" t="s">
        <v>335</v>
      </c>
      <c r="C103" s="3"/>
      <c r="D103" s="3"/>
      <c r="E103" s="23" t="s">
        <v>336</v>
      </c>
      <c r="F103" s="17">
        <v>0</v>
      </c>
      <c r="G103" s="3">
        <v>0</v>
      </c>
      <c r="H103" s="3">
        <v>0</v>
      </c>
      <c r="I103" s="3">
        <v>1</v>
      </c>
      <c r="J103" s="3">
        <v>0</v>
      </c>
      <c r="K103" s="3">
        <v>0</v>
      </c>
      <c r="L103" s="3">
        <v>0</v>
      </c>
      <c r="M103" s="3" t="s">
        <v>337</v>
      </c>
      <c r="N103" s="6"/>
    </row>
    <row r="104" spans="1:14" ht="63" customHeight="1" x14ac:dyDescent="0.2">
      <c r="A104" s="3" t="s">
        <v>325</v>
      </c>
      <c r="B104" s="3" t="s">
        <v>338</v>
      </c>
      <c r="C104" s="3"/>
      <c r="D104" s="3"/>
      <c r="E104" s="23" t="s">
        <v>339</v>
      </c>
      <c r="F104" s="17">
        <v>1</v>
      </c>
      <c r="G104" s="3">
        <v>1</v>
      </c>
      <c r="H104" s="3">
        <v>1</v>
      </c>
      <c r="I104" s="3">
        <v>1</v>
      </c>
      <c r="J104" s="3">
        <v>1</v>
      </c>
      <c r="K104" s="3">
        <v>1</v>
      </c>
      <c r="L104" s="3">
        <v>1</v>
      </c>
      <c r="M104" s="3" t="s">
        <v>340</v>
      </c>
      <c r="N104" s="3" t="s">
        <v>1093</v>
      </c>
    </row>
    <row r="105" spans="1:14" ht="63" customHeight="1" x14ac:dyDescent="0.2">
      <c r="A105" s="3" t="s">
        <v>325</v>
      </c>
      <c r="B105" s="3" t="s">
        <v>341</v>
      </c>
      <c r="C105" s="3"/>
      <c r="D105" s="3"/>
      <c r="E105" s="23" t="s">
        <v>342</v>
      </c>
      <c r="F105" s="17">
        <v>0</v>
      </c>
      <c r="G105" s="3">
        <v>1</v>
      </c>
      <c r="H105" s="3">
        <v>0</v>
      </c>
      <c r="I105" s="3">
        <v>0</v>
      </c>
      <c r="J105" s="3">
        <v>0</v>
      </c>
      <c r="K105" s="3">
        <v>0</v>
      </c>
      <c r="L105" s="3">
        <v>0</v>
      </c>
      <c r="M105" s="3" t="s">
        <v>343</v>
      </c>
      <c r="N105" s="6"/>
    </row>
    <row r="106" spans="1:14" ht="63" customHeight="1" x14ac:dyDescent="0.2">
      <c r="A106" s="3" t="s">
        <v>325</v>
      </c>
      <c r="B106" s="3" t="s">
        <v>344</v>
      </c>
      <c r="C106" s="3"/>
      <c r="D106" s="3"/>
      <c r="E106" s="23" t="s">
        <v>345</v>
      </c>
      <c r="F106" s="17">
        <v>1</v>
      </c>
      <c r="G106" s="3">
        <v>1</v>
      </c>
      <c r="H106" s="3">
        <v>0</v>
      </c>
      <c r="I106" s="3">
        <v>0</v>
      </c>
      <c r="J106" s="3">
        <v>0</v>
      </c>
      <c r="K106" s="3">
        <v>0</v>
      </c>
      <c r="L106" s="3">
        <v>0</v>
      </c>
      <c r="M106" s="3" t="s">
        <v>346</v>
      </c>
      <c r="N106" s="6"/>
    </row>
    <row r="107" spans="1:14" ht="63" customHeight="1" x14ac:dyDescent="0.2">
      <c r="A107" s="3" t="s">
        <v>305</v>
      </c>
      <c r="B107" s="3" t="s">
        <v>309</v>
      </c>
      <c r="C107" s="3"/>
      <c r="D107" s="3"/>
      <c r="E107" s="23" t="s">
        <v>310</v>
      </c>
      <c r="F107" s="17">
        <v>0</v>
      </c>
      <c r="G107" s="3">
        <v>1</v>
      </c>
      <c r="H107" s="3">
        <v>0</v>
      </c>
      <c r="I107" s="3">
        <v>0</v>
      </c>
      <c r="J107" s="3">
        <v>0</v>
      </c>
      <c r="K107" s="3">
        <v>0</v>
      </c>
      <c r="L107" s="3">
        <v>0</v>
      </c>
      <c r="M107" s="3" t="s">
        <v>311</v>
      </c>
      <c r="N107" s="6"/>
    </row>
    <row r="108" spans="1:14" ht="63" customHeight="1" x14ac:dyDescent="0.2">
      <c r="A108" s="3" t="s">
        <v>305</v>
      </c>
      <c r="B108" s="3" t="s">
        <v>322</v>
      </c>
      <c r="C108" s="3"/>
      <c r="D108" s="3"/>
      <c r="E108" s="23" t="s">
        <v>323</v>
      </c>
      <c r="F108" s="17">
        <v>0</v>
      </c>
      <c r="G108" s="3">
        <v>0</v>
      </c>
      <c r="H108" s="3">
        <v>0</v>
      </c>
      <c r="I108" s="3">
        <v>1</v>
      </c>
      <c r="J108" s="3">
        <v>0</v>
      </c>
      <c r="K108" s="3">
        <v>0</v>
      </c>
      <c r="L108" s="3">
        <v>1</v>
      </c>
      <c r="M108" s="3" t="s">
        <v>324</v>
      </c>
      <c r="N108" s="3" t="s">
        <v>1093</v>
      </c>
    </row>
    <row r="109" spans="1:14" ht="63" customHeight="1" x14ac:dyDescent="0.2">
      <c r="A109" s="3" t="s">
        <v>305</v>
      </c>
      <c r="B109" s="3" t="s">
        <v>312</v>
      </c>
      <c r="C109" s="3"/>
      <c r="D109" s="3"/>
      <c r="E109" s="23" t="s">
        <v>313</v>
      </c>
      <c r="F109" s="17">
        <v>0</v>
      </c>
      <c r="G109" s="3">
        <v>0</v>
      </c>
      <c r="H109" s="3">
        <v>0</v>
      </c>
      <c r="I109" s="3">
        <v>1</v>
      </c>
      <c r="J109" s="3">
        <v>1</v>
      </c>
      <c r="K109" s="3">
        <v>0</v>
      </c>
      <c r="L109" s="3">
        <v>0</v>
      </c>
      <c r="M109" s="3" t="s">
        <v>314</v>
      </c>
      <c r="N109" s="6"/>
    </row>
    <row r="110" spans="1:14" ht="63" customHeight="1" x14ac:dyDescent="0.2">
      <c r="A110" s="3" t="s">
        <v>305</v>
      </c>
      <c r="B110" s="3" t="s">
        <v>319</v>
      </c>
      <c r="C110" s="3"/>
      <c r="D110" s="3"/>
      <c r="E110" s="23" t="s">
        <v>320</v>
      </c>
      <c r="F110" s="17">
        <v>0</v>
      </c>
      <c r="G110" s="3">
        <v>1</v>
      </c>
      <c r="H110" s="3">
        <v>0</v>
      </c>
      <c r="I110" s="3">
        <v>0</v>
      </c>
      <c r="J110" s="3">
        <v>0</v>
      </c>
      <c r="K110" s="3">
        <v>0</v>
      </c>
      <c r="L110" s="3">
        <v>0</v>
      </c>
      <c r="M110" s="3" t="s">
        <v>321</v>
      </c>
      <c r="N110" s="6"/>
    </row>
    <row r="111" spans="1:14" ht="63" customHeight="1" x14ac:dyDescent="0.2">
      <c r="A111" s="3" t="s">
        <v>305</v>
      </c>
      <c r="B111" s="3" t="s">
        <v>844</v>
      </c>
      <c r="C111" s="3"/>
      <c r="D111" s="3"/>
      <c r="E111" s="23" t="s">
        <v>845</v>
      </c>
      <c r="F111" s="17">
        <v>1</v>
      </c>
      <c r="G111" s="3">
        <v>1</v>
      </c>
      <c r="H111" s="3">
        <v>0</v>
      </c>
      <c r="I111" s="3">
        <v>0</v>
      </c>
      <c r="J111" s="3">
        <v>0</v>
      </c>
      <c r="K111" s="3">
        <v>0</v>
      </c>
      <c r="L111" s="3">
        <v>0</v>
      </c>
      <c r="M111" s="3" t="s">
        <v>846</v>
      </c>
      <c r="N111" s="3" t="s">
        <v>857</v>
      </c>
    </row>
    <row r="112" spans="1:14" ht="63" customHeight="1" x14ac:dyDescent="0.2">
      <c r="A112" s="3" t="s">
        <v>305</v>
      </c>
      <c r="B112" s="3" t="s">
        <v>306</v>
      </c>
      <c r="C112" s="3"/>
      <c r="D112" s="3"/>
      <c r="E112" s="23" t="s">
        <v>307</v>
      </c>
      <c r="F112" s="17">
        <v>0</v>
      </c>
      <c r="G112" s="3">
        <v>0</v>
      </c>
      <c r="H112" s="3">
        <v>0</v>
      </c>
      <c r="I112" s="3">
        <v>1</v>
      </c>
      <c r="J112" s="3">
        <v>0</v>
      </c>
      <c r="K112" s="3">
        <v>0</v>
      </c>
      <c r="L112" s="3">
        <v>0</v>
      </c>
      <c r="M112" s="3" t="s">
        <v>308</v>
      </c>
      <c r="N112" s="3" t="s">
        <v>1093</v>
      </c>
    </row>
    <row r="113" spans="1:14" ht="63" customHeight="1" x14ac:dyDescent="0.2">
      <c r="A113" s="17" t="s">
        <v>305</v>
      </c>
      <c r="B113" s="17" t="s">
        <v>1237</v>
      </c>
      <c r="C113" s="3"/>
      <c r="D113" s="3"/>
      <c r="E113" s="18" t="s">
        <v>1238</v>
      </c>
      <c r="F113" s="17">
        <v>0</v>
      </c>
      <c r="G113" s="3">
        <v>0</v>
      </c>
      <c r="H113" s="3">
        <v>0</v>
      </c>
      <c r="I113" s="3">
        <v>1</v>
      </c>
      <c r="J113" s="3">
        <v>1</v>
      </c>
      <c r="K113" s="3">
        <v>1</v>
      </c>
      <c r="L113" s="3">
        <v>0</v>
      </c>
      <c r="M113" s="17" t="s">
        <v>1239</v>
      </c>
      <c r="N113" s="17" t="s">
        <v>1094</v>
      </c>
    </row>
    <row r="114" spans="1:14" ht="63" customHeight="1" x14ac:dyDescent="0.2">
      <c r="A114" s="3" t="s">
        <v>315</v>
      </c>
      <c r="B114" s="3" t="s">
        <v>316</v>
      </c>
      <c r="C114" s="3"/>
      <c r="D114" s="3"/>
      <c r="E114" s="23" t="s">
        <v>317</v>
      </c>
      <c r="F114" s="17">
        <v>0</v>
      </c>
      <c r="G114" s="3">
        <v>0</v>
      </c>
      <c r="H114" s="3">
        <v>0</v>
      </c>
      <c r="I114" s="3">
        <v>0</v>
      </c>
      <c r="J114" s="3">
        <v>0</v>
      </c>
      <c r="K114" s="3">
        <v>1</v>
      </c>
      <c r="L114" s="3">
        <v>0</v>
      </c>
      <c r="M114" s="3" t="s">
        <v>318</v>
      </c>
      <c r="N114" s="6"/>
    </row>
    <row r="115" spans="1:14" ht="63" customHeight="1" x14ac:dyDescent="0.2">
      <c r="A115" s="3" t="s">
        <v>300</v>
      </c>
      <c r="B115" s="3" t="s">
        <v>301</v>
      </c>
      <c r="C115" s="3"/>
      <c r="D115" s="3"/>
      <c r="E115" s="27" t="s">
        <v>918</v>
      </c>
      <c r="F115" s="17">
        <v>0</v>
      </c>
      <c r="G115" s="3">
        <v>0</v>
      </c>
      <c r="H115" s="3">
        <v>0</v>
      </c>
      <c r="I115" s="3">
        <v>1</v>
      </c>
      <c r="J115" s="3">
        <v>0</v>
      </c>
      <c r="K115" s="3">
        <v>0</v>
      </c>
      <c r="L115" s="3">
        <v>1</v>
      </c>
      <c r="M115" s="17" t="s">
        <v>919</v>
      </c>
      <c r="N115" s="3" t="s">
        <v>1093</v>
      </c>
    </row>
    <row r="116" spans="1:14" ht="63" customHeight="1" x14ac:dyDescent="0.2">
      <c r="A116" s="3" t="s">
        <v>300</v>
      </c>
      <c r="B116" s="3" t="s">
        <v>302</v>
      </c>
      <c r="C116" s="3"/>
      <c r="D116" s="3"/>
      <c r="E116" s="23" t="s">
        <v>303</v>
      </c>
      <c r="F116" s="17">
        <v>0</v>
      </c>
      <c r="G116" s="3">
        <v>0</v>
      </c>
      <c r="H116" s="3">
        <v>1</v>
      </c>
      <c r="I116" s="3">
        <v>0</v>
      </c>
      <c r="J116" s="3">
        <v>0</v>
      </c>
      <c r="K116" s="3">
        <v>0</v>
      </c>
      <c r="L116" s="3">
        <v>0</v>
      </c>
      <c r="M116" s="3" t="s">
        <v>304</v>
      </c>
      <c r="N116" s="5"/>
    </row>
    <row r="117" spans="1:14" ht="63" customHeight="1" x14ac:dyDescent="0.2">
      <c r="A117" s="9" t="s">
        <v>350</v>
      </c>
      <c r="B117" s="3" t="s">
        <v>351</v>
      </c>
      <c r="C117" s="3"/>
      <c r="D117" s="3"/>
      <c r="E117" s="23" t="s">
        <v>352</v>
      </c>
      <c r="F117" s="22">
        <v>0</v>
      </c>
      <c r="G117" s="9">
        <v>1</v>
      </c>
      <c r="H117" s="9">
        <v>0</v>
      </c>
      <c r="I117" s="9">
        <v>1</v>
      </c>
      <c r="J117" s="9">
        <v>0</v>
      </c>
      <c r="K117" s="9">
        <v>0</v>
      </c>
      <c r="L117" s="9">
        <v>0</v>
      </c>
      <c r="M117" s="3" t="s">
        <v>353</v>
      </c>
      <c r="N117" s="5"/>
    </row>
    <row r="118" spans="1:14" ht="63" customHeight="1" x14ac:dyDescent="0.2">
      <c r="A118" s="9" t="s">
        <v>350</v>
      </c>
      <c r="B118" s="3" t="s">
        <v>354</v>
      </c>
      <c r="C118" s="3"/>
      <c r="D118" s="3"/>
      <c r="E118" s="23" t="s">
        <v>355</v>
      </c>
      <c r="F118" s="22">
        <v>0</v>
      </c>
      <c r="G118" s="9">
        <v>0</v>
      </c>
      <c r="H118" s="9">
        <v>1</v>
      </c>
      <c r="I118" s="9">
        <v>0</v>
      </c>
      <c r="J118" s="9">
        <v>0</v>
      </c>
      <c r="K118" s="9">
        <v>0</v>
      </c>
      <c r="L118" s="9">
        <v>0</v>
      </c>
      <c r="M118" s="3" t="s">
        <v>356</v>
      </c>
      <c r="N118" s="5"/>
    </row>
    <row r="119" spans="1:14" ht="63" customHeight="1" x14ac:dyDescent="0.2">
      <c r="A119" s="9" t="s">
        <v>350</v>
      </c>
      <c r="B119" s="3" t="s">
        <v>357</v>
      </c>
      <c r="C119" s="3"/>
      <c r="D119" s="3"/>
      <c r="E119" s="23" t="s">
        <v>358</v>
      </c>
      <c r="F119" s="22">
        <v>0</v>
      </c>
      <c r="G119" s="9">
        <v>0</v>
      </c>
      <c r="H119" s="9">
        <v>1</v>
      </c>
      <c r="I119" s="9">
        <v>0</v>
      </c>
      <c r="J119" s="9">
        <v>0</v>
      </c>
      <c r="K119" s="9">
        <v>0</v>
      </c>
      <c r="L119" s="9">
        <v>0</v>
      </c>
      <c r="M119" s="3" t="s">
        <v>359</v>
      </c>
      <c r="N119" s="5"/>
    </row>
    <row r="120" spans="1:14" ht="63" customHeight="1" x14ac:dyDescent="0.2">
      <c r="A120" s="9" t="s">
        <v>350</v>
      </c>
      <c r="B120" s="3" t="s">
        <v>360</v>
      </c>
      <c r="C120" s="3"/>
      <c r="D120" s="3"/>
      <c r="E120" s="23" t="s">
        <v>361</v>
      </c>
      <c r="F120" s="22">
        <v>0</v>
      </c>
      <c r="G120" s="9">
        <v>1</v>
      </c>
      <c r="H120" s="9">
        <v>0</v>
      </c>
      <c r="I120" s="9">
        <v>0</v>
      </c>
      <c r="J120" s="9">
        <v>0</v>
      </c>
      <c r="K120" s="9">
        <v>0</v>
      </c>
      <c r="L120" s="9">
        <v>0</v>
      </c>
      <c r="M120" s="4" t="s">
        <v>361</v>
      </c>
      <c r="N120" s="5"/>
    </row>
    <row r="121" spans="1:14" ht="63" customHeight="1" x14ac:dyDescent="0.2">
      <c r="A121" s="9" t="s">
        <v>350</v>
      </c>
      <c r="B121" s="3" t="s">
        <v>362</v>
      </c>
      <c r="C121" s="3"/>
      <c r="D121" s="3"/>
      <c r="E121" s="23" t="s">
        <v>363</v>
      </c>
      <c r="F121" s="22">
        <v>1</v>
      </c>
      <c r="G121" s="9">
        <v>0</v>
      </c>
      <c r="H121" s="9">
        <v>1</v>
      </c>
      <c r="I121" s="9">
        <v>0</v>
      </c>
      <c r="J121" s="9">
        <v>0</v>
      </c>
      <c r="K121" s="9">
        <v>0</v>
      </c>
      <c r="L121" s="9">
        <v>0</v>
      </c>
      <c r="M121" s="3" t="s">
        <v>364</v>
      </c>
      <c r="N121" s="5"/>
    </row>
    <row r="122" spans="1:14" ht="63" customHeight="1" x14ac:dyDescent="0.2">
      <c r="A122" s="9" t="s">
        <v>350</v>
      </c>
      <c r="B122" s="3" t="s">
        <v>1071</v>
      </c>
      <c r="C122" s="3"/>
      <c r="D122" s="3"/>
      <c r="E122" s="23" t="s">
        <v>1072</v>
      </c>
      <c r="F122" s="22">
        <v>0</v>
      </c>
      <c r="G122" s="9">
        <v>0</v>
      </c>
      <c r="H122" s="9">
        <v>1</v>
      </c>
      <c r="I122" s="9">
        <v>0</v>
      </c>
      <c r="J122" s="9">
        <v>0</v>
      </c>
      <c r="K122" s="9">
        <v>0</v>
      </c>
      <c r="L122" s="9">
        <v>0</v>
      </c>
      <c r="M122" s="3" t="s">
        <v>1073</v>
      </c>
      <c r="N122" s="5"/>
    </row>
    <row r="123" spans="1:14" ht="63" customHeight="1" x14ac:dyDescent="0.2">
      <c r="A123" s="9" t="s">
        <v>350</v>
      </c>
      <c r="B123" s="3" t="s">
        <v>365</v>
      </c>
      <c r="C123" s="3"/>
      <c r="D123" s="3"/>
      <c r="E123" s="23" t="s">
        <v>366</v>
      </c>
      <c r="F123" s="22">
        <v>0</v>
      </c>
      <c r="G123" s="9">
        <v>1</v>
      </c>
      <c r="H123" s="9">
        <v>0</v>
      </c>
      <c r="I123" s="9">
        <v>0</v>
      </c>
      <c r="J123" s="9">
        <v>0</v>
      </c>
      <c r="K123" s="9">
        <v>0</v>
      </c>
      <c r="L123" s="9">
        <v>0</v>
      </c>
      <c r="M123" s="3" t="s">
        <v>367</v>
      </c>
      <c r="N123" s="5"/>
    </row>
    <row r="124" spans="1:14" ht="63" customHeight="1" x14ac:dyDescent="0.2">
      <c r="A124" s="9" t="s">
        <v>350</v>
      </c>
      <c r="B124" s="3" t="s">
        <v>368</v>
      </c>
      <c r="C124" s="3"/>
      <c r="D124" s="3"/>
      <c r="E124" s="23" t="s">
        <v>369</v>
      </c>
      <c r="F124" s="22">
        <v>0</v>
      </c>
      <c r="G124" s="9">
        <v>1</v>
      </c>
      <c r="H124" s="9">
        <v>0</v>
      </c>
      <c r="I124" s="9">
        <v>0</v>
      </c>
      <c r="J124" s="9">
        <v>0</v>
      </c>
      <c r="K124" s="9">
        <v>0</v>
      </c>
      <c r="L124" s="9">
        <v>0</v>
      </c>
      <c r="M124" s="3" t="s">
        <v>370</v>
      </c>
      <c r="N124" s="5"/>
    </row>
    <row r="125" spans="1:14" ht="63" customHeight="1" x14ac:dyDescent="0.2">
      <c r="A125" s="9" t="s">
        <v>350</v>
      </c>
      <c r="B125" s="3" t="s">
        <v>371</v>
      </c>
      <c r="C125" s="3"/>
      <c r="D125" s="3"/>
      <c r="E125" s="23" t="s">
        <v>372</v>
      </c>
      <c r="F125" s="22">
        <v>0</v>
      </c>
      <c r="G125" s="9">
        <v>1</v>
      </c>
      <c r="H125" s="9">
        <v>1</v>
      </c>
      <c r="I125" s="9">
        <v>0</v>
      </c>
      <c r="J125" s="9">
        <v>0</v>
      </c>
      <c r="K125" s="9">
        <v>0</v>
      </c>
      <c r="L125" s="9">
        <v>0</v>
      </c>
      <c r="M125" s="3" t="s">
        <v>373</v>
      </c>
      <c r="N125" s="5"/>
    </row>
    <row r="126" spans="1:14" ht="63" customHeight="1" x14ac:dyDescent="0.2">
      <c r="A126" s="9" t="s">
        <v>350</v>
      </c>
      <c r="B126" s="3" t="s">
        <v>374</v>
      </c>
      <c r="C126" s="3"/>
      <c r="D126" s="3"/>
      <c r="E126" s="23" t="s">
        <v>375</v>
      </c>
      <c r="F126" s="22">
        <v>0</v>
      </c>
      <c r="G126" s="9">
        <v>1</v>
      </c>
      <c r="H126" s="9">
        <v>0</v>
      </c>
      <c r="I126" s="9">
        <v>0</v>
      </c>
      <c r="J126" s="9">
        <v>0</v>
      </c>
      <c r="K126" s="9">
        <v>0</v>
      </c>
      <c r="L126" s="9">
        <v>0</v>
      </c>
      <c r="M126" s="3" t="s">
        <v>376</v>
      </c>
      <c r="N126" s="5"/>
    </row>
    <row r="127" spans="1:14" ht="63" customHeight="1" x14ac:dyDescent="0.2">
      <c r="A127" s="9" t="s">
        <v>350</v>
      </c>
      <c r="B127" s="3" t="s">
        <v>377</v>
      </c>
      <c r="C127" s="3"/>
      <c r="D127" s="3"/>
      <c r="E127" s="23" t="s">
        <v>378</v>
      </c>
      <c r="F127" s="22">
        <v>0</v>
      </c>
      <c r="G127" s="9">
        <v>0</v>
      </c>
      <c r="H127" s="9">
        <v>0</v>
      </c>
      <c r="I127" s="9">
        <v>1</v>
      </c>
      <c r="J127" s="9">
        <v>0</v>
      </c>
      <c r="K127" s="9">
        <v>1</v>
      </c>
      <c r="L127" s="9">
        <v>1</v>
      </c>
      <c r="M127" s="3" t="s">
        <v>379</v>
      </c>
      <c r="N127" s="3" t="s">
        <v>1093</v>
      </c>
    </row>
    <row r="128" spans="1:14" ht="63" customHeight="1" x14ac:dyDescent="0.2">
      <c r="A128" s="9" t="s">
        <v>380</v>
      </c>
      <c r="B128" s="3" t="s">
        <v>396</v>
      </c>
      <c r="C128" s="3"/>
      <c r="D128" s="3"/>
      <c r="E128" s="23" t="s">
        <v>397</v>
      </c>
      <c r="F128" s="22">
        <v>0</v>
      </c>
      <c r="G128" s="9">
        <v>1</v>
      </c>
      <c r="H128" s="9">
        <v>0</v>
      </c>
      <c r="I128" s="9">
        <v>0</v>
      </c>
      <c r="J128" s="9">
        <v>0</v>
      </c>
      <c r="K128" s="9">
        <v>0</v>
      </c>
      <c r="L128" s="9">
        <v>0</v>
      </c>
      <c r="M128" s="3" t="s">
        <v>398</v>
      </c>
      <c r="N128" s="5"/>
    </row>
    <row r="129" spans="1:14" ht="63" customHeight="1" x14ac:dyDescent="0.2">
      <c r="A129" s="9" t="s">
        <v>380</v>
      </c>
      <c r="B129" s="3" t="s">
        <v>381</v>
      </c>
      <c r="C129" s="3"/>
      <c r="D129" s="3"/>
      <c r="E129" s="23" t="s">
        <v>382</v>
      </c>
      <c r="F129" s="22">
        <v>0</v>
      </c>
      <c r="G129" s="9">
        <v>1</v>
      </c>
      <c r="H129" s="9">
        <v>0</v>
      </c>
      <c r="I129" s="9">
        <v>0</v>
      </c>
      <c r="J129" s="9">
        <v>0</v>
      </c>
      <c r="K129" s="9">
        <v>0</v>
      </c>
      <c r="L129" s="9">
        <v>0</v>
      </c>
      <c r="M129" s="3" t="s">
        <v>383</v>
      </c>
      <c r="N129" s="5"/>
    </row>
    <row r="130" spans="1:14" ht="63" customHeight="1" x14ac:dyDescent="0.2">
      <c r="A130" s="9" t="s">
        <v>380</v>
      </c>
      <c r="B130" s="3" t="s">
        <v>384</v>
      </c>
      <c r="C130" s="3"/>
      <c r="D130" s="3"/>
      <c r="E130" s="23" t="s">
        <v>385</v>
      </c>
      <c r="F130" s="22">
        <v>0</v>
      </c>
      <c r="G130" s="9">
        <v>1</v>
      </c>
      <c r="H130" s="9">
        <v>0</v>
      </c>
      <c r="I130" s="9">
        <v>1</v>
      </c>
      <c r="J130" s="9">
        <v>1</v>
      </c>
      <c r="K130" s="9">
        <v>0</v>
      </c>
      <c r="L130" s="9">
        <v>0</v>
      </c>
      <c r="M130" s="3" t="s">
        <v>386</v>
      </c>
      <c r="N130" s="5"/>
    </row>
    <row r="131" spans="1:14" ht="63" customHeight="1" x14ac:dyDescent="0.2">
      <c r="A131" s="9" t="s">
        <v>380</v>
      </c>
      <c r="B131" s="3" t="s">
        <v>847</v>
      </c>
      <c r="C131" s="3"/>
      <c r="D131" s="3"/>
      <c r="E131" s="23" t="s">
        <v>388</v>
      </c>
      <c r="F131" s="22">
        <v>1</v>
      </c>
      <c r="G131" s="9">
        <v>1</v>
      </c>
      <c r="H131" s="9">
        <v>0</v>
      </c>
      <c r="I131" s="9">
        <v>0</v>
      </c>
      <c r="J131" s="9">
        <v>0</v>
      </c>
      <c r="K131" s="9">
        <v>0</v>
      </c>
      <c r="L131" s="9">
        <v>0</v>
      </c>
      <c r="M131" s="3" t="s">
        <v>389</v>
      </c>
      <c r="N131" s="5"/>
    </row>
    <row r="132" spans="1:14" ht="63" customHeight="1" x14ac:dyDescent="0.2">
      <c r="A132" s="9" t="s">
        <v>380</v>
      </c>
      <c r="B132" s="3" t="s">
        <v>390</v>
      </c>
      <c r="C132" s="3"/>
      <c r="D132" s="3"/>
      <c r="E132" s="23" t="s">
        <v>391</v>
      </c>
      <c r="F132" s="22">
        <v>0</v>
      </c>
      <c r="G132" s="9">
        <v>1</v>
      </c>
      <c r="H132" s="9">
        <v>0</v>
      </c>
      <c r="I132" s="9">
        <v>1</v>
      </c>
      <c r="J132" s="9">
        <v>1</v>
      </c>
      <c r="K132" s="9">
        <v>0</v>
      </c>
      <c r="L132" s="9">
        <v>0</v>
      </c>
      <c r="M132" s="3" t="s">
        <v>392</v>
      </c>
      <c r="N132" s="5"/>
    </row>
    <row r="133" spans="1:14" ht="63" customHeight="1" x14ac:dyDescent="0.2">
      <c r="A133" s="9" t="s">
        <v>380</v>
      </c>
      <c r="B133" s="3" t="s">
        <v>393</v>
      </c>
      <c r="C133" s="3"/>
      <c r="D133" s="3"/>
      <c r="E133" s="23" t="s">
        <v>394</v>
      </c>
      <c r="F133" s="22">
        <v>0</v>
      </c>
      <c r="G133" s="9">
        <v>1</v>
      </c>
      <c r="H133" s="9">
        <v>0</v>
      </c>
      <c r="I133" s="9">
        <v>0</v>
      </c>
      <c r="J133" s="9">
        <v>0</v>
      </c>
      <c r="K133" s="9">
        <v>0</v>
      </c>
      <c r="L133" s="9">
        <v>0</v>
      </c>
      <c r="M133" s="3" t="s">
        <v>395</v>
      </c>
      <c r="N133" s="5"/>
    </row>
    <row r="134" spans="1:14" ht="63" customHeight="1" x14ac:dyDescent="0.2">
      <c r="A134" s="9" t="s">
        <v>380</v>
      </c>
      <c r="B134" s="3" t="s">
        <v>850</v>
      </c>
      <c r="C134" s="3"/>
      <c r="D134" s="3"/>
      <c r="E134" s="23" t="s">
        <v>848</v>
      </c>
      <c r="F134" s="22">
        <v>0</v>
      </c>
      <c r="G134" s="9">
        <v>1</v>
      </c>
      <c r="H134" s="9">
        <v>0</v>
      </c>
      <c r="I134" s="9">
        <v>0</v>
      </c>
      <c r="J134" s="9">
        <v>0</v>
      </c>
      <c r="K134" s="9">
        <v>0</v>
      </c>
      <c r="L134" s="9">
        <v>0</v>
      </c>
      <c r="M134" s="3" t="s">
        <v>849</v>
      </c>
      <c r="N134" s="3" t="s">
        <v>857</v>
      </c>
    </row>
    <row r="135" spans="1:14" ht="63" customHeight="1" x14ac:dyDescent="0.2">
      <c r="A135" s="9" t="s">
        <v>409</v>
      </c>
      <c r="B135" s="3" t="s">
        <v>420</v>
      </c>
      <c r="C135" s="3"/>
      <c r="D135" s="3"/>
      <c r="E135" s="23" t="s">
        <v>421</v>
      </c>
      <c r="F135" s="22">
        <v>0</v>
      </c>
      <c r="G135" s="9">
        <v>1</v>
      </c>
      <c r="H135" s="9">
        <v>0</v>
      </c>
      <c r="I135" s="9">
        <v>0</v>
      </c>
      <c r="J135" s="9">
        <v>0</v>
      </c>
      <c r="K135" s="9">
        <v>0</v>
      </c>
      <c r="L135" s="9">
        <v>0</v>
      </c>
      <c r="M135" s="3" t="s">
        <v>422</v>
      </c>
      <c r="N135" s="10"/>
    </row>
    <row r="136" spans="1:14" ht="63" customHeight="1" x14ac:dyDescent="0.2">
      <c r="A136" s="9" t="s">
        <v>409</v>
      </c>
      <c r="B136" s="3" t="s">
        <v>417</v>
      </c>
      <c r="C136" s="3"/>
      <c r="D136" s="3">
        <v>1</v>
      </c>
      <c r="E136" s="23" t="s">
        <v>418</v>
      </c>
      <c r="F136" s="22">
        <v>1</v>
      </c>
      <c r="G136" s="9">
        <v>1</v>
      </c>
      <c r="H136" s="9">
        <v>0</v>
      </c>
      <c r="I136" s="9">
        <v>0</v>
      </c>
      <c r="J136" s="9">
        <v>0</v>
      </c>
      <c r="K136" s="9">
        <v>0</v>
      </c>
      <c r="L136" s="9">
        <v>0</v>
      </c>
      <c r="M136" s="3" t="s">
        <v>419</v>
      </c>
      <c r="N136" s="10"/>
    </row>
    <row r="137" spans="1:14" ht="63" customHeight="1" x14ac:dyDescent="0.2">
      <c r="A137" s="9" t="s">
        <v>409</v>
      </c>
      <c r="B137" s="3" t="s">
        <v>854</v>
      </c>
      <c r="C137" s="3"/>
      <c r="D137" s="3"/>
      <c r="E137" s="23" t="s">
        <v>855</v>
      </c>
      <c r="F137" s="22">
        <v>0</v>
      </c>
      <c r="G137" s="9">
        <v>1</v>
      </c>
      <c r="H137" s="9">
        <v>0</v>
      </c>
      <c r="I137" s="9">
        <v>0</v>
      </c>
      <c r="J137" s="9">
        <v>0</v>
      </c>
      <c r="K137" s="9">
        <v>0</v>
      </c>
      <c r="L137" s="9">
        <v>0</v>
      </c>
      <c r="M137" s="3" t="s">
        <v>856</v>
      </c>
      <c r="N137" s="3" t="s">
        <v>857</v>
      </c>
    </row>
    <row r="138" spans="1:14" ht="63" customHeight="1" x14ac:dyDescent="0.2">
      <c r="A138" s="9" t="s">
        <v>409</v>
      </c>
      <c r="B138" s="17" t="s">
        <v>961</v>
      </c>
      <c r="C138" s="3"/>
      <c r="D138" s="3"/>
      <c r="E138" s="23" t="s">
        <v>859</v>
      </c>
      <c r="F138" s="22">
        <v>0</v>
      </c>
      <c r="G138" s="9">
        <v>0</v>
      </c>
      <c r="H138" s="9">
        <v>0</v>
      </c>
      <c r="I138" s="9">
        <v>1</v>
      </c>
      <c r="J138" s="9">
        <v>0</v>
      </c>
      <c r="K138" s="9">
        <v>0</v>
      </c>
      <c r="L138" s="9">
        <v>0</v>
      </c>
      <c r="M138" s="3" t="s">
        <v>860</v>
      </c>
      <c r="N138" s="3" t="s">
        <v>857</v>
      </c>
    </row>
    <row r="139" spans="1:14" ht="63" customHeight="1" x14ac:dyDescent="0.2">
      <c r="A139" s="9" t="s">
        <v>409</v>
      </c>
      <c r="B139" s="3" t="s">
        <v>1059</v>
      </c>
      <c r="C139" s="3"/>
      <c r="D139" s="3"/>
      <c r="E139" s="23" t="s">
        <v>413</v>
      </c>
      <c r="F139" s="22">
        <v>0</v>
      </c>
      <c r="G139" s="9">
        <v>0</v>
      </c>
      <c r="H139" s="9">
        <v>0</v>
      </c>
      <c r="I139" s="9">
        <v>1</v>
      </c>
      <c r="J139" s="9">
        <v>0</v>
      </c>
      <c r="K139" s="9">
        <v>0</v>
      </c>
      <c r="L139" s="9">
        <v>0</v>
      </c>
      <c r="M139" s="3" t="s">
        <v>414</v>
      </c>
      <c r="N139" s="5"/>
    </row>
    <row r="140" spans="1:14" ht="63" customHeight="1" x14ac:dyDescent="0.2">
      <c r="A140" s="3" t="s">
        <v>409</v>
      </c>
      <c r="B140" s="3" t="s">
        <v>410</v>
      </c>
      <c r="C140" s="3"/>
      <c r="D140" s="3"/>
      <c r="E140" s="23" t="s">
        <v>411</v>
      </c>
      <c r="F140" s="22">
        <v>0</v>
      </c>
      <c r="G140" s="9">
        <v>1</v>
      </c>
      <c r="H140" s="9">
        <v>0</v>
      </c>
      <c r="I140" s="9">
        <v>1</v>
      </c>
      <c r="J140" s="9">
        <v>0</v>
      </c>
      <c r="K140" s="9">
        <v>0</v>
      </c>
      <c r="L140" s="9">
        <v>0</v>
      </c>
      <c r="M140" s="3" t="s">
        <v>412</v>
      </c>
      <c r="N140" s="5"/>
    </row>
    <row r="141" spans="1:14" ht="63" customHeight="1" x14ac:dyDescent="0.2">
      <c r="A141" s="9" t="s">
        <v>409</v>
      </c>
      <c r="B141" s="3" t="s">
        <v>851</v>
      </c>
      <c r="C141" s="3"/>
      <c r="D141" s="3"/>
      <c r="E141" s="23" t="s">
        <v>852</v>
      </c>
      <c r="F141" s="22">
        <v>0</v>
      </c>
      <c r="G141" s="9">
        <v>1</v>
      </c>
      <c r="H141" s="9">
        <v>1</v>
      </c>
      <c r="I141" s="9">
        <v>0</v>
      </c>
      <c r="J141" s="9">
        <v>0</v>
      </c>
      <c r="K141" s="9">
        <v>0</v>
      </c>
      <c r="L141" s="9">
        <v>0</v>
      </c>
      <c r="M141" s="3" t="s">
        <v>853</v>
      </c>
      <c r="N141" s="3" t="s">
        <v>857</v>
      </c>
    </row>
    <row r="142" spans="1:14" ht="63" customHeight="1" x14ac:dyDescent="0.2">
      <c r="A142" s="9" t="s">
        <v>409</v>
      </c>
      <c r="B142" s="3" t="s">
        <v>415</v>
      </c>
      <c r="C142" s="3"/>
      <c r="D142" s="3"/>
      <c r="E142" s="23" t="s">
        <v>416</v>
      </c>
      <c r="F142" s="22">
        <v>0</v>
      </c>
      <c r="G142" s="9">
        <v>0</v>
      </c>
      <c r="H142" s="9">
        <v>0</v>
      </c>
      <c r="I142" s="9">
        <v>1</v>
      </c>
      <c r="J142" s="9">
        <v>1</v>
      </c>
      <c r="K142" s="9">
        <v>0</v>
      </c>
      <c r="L142" s="9">
        <v>0</v>
      </c>
      <c r="M142" s="17" t="s">
        <v>1001</v>
      </c>
      <c r="N142" s="5"/>
    </row>
    <row r="143" spans="1:14" ht="63" customHeight="1" x14ac:dyDescent="0.2">
      <c r="A143" s="9" t="s">
        <v>399</v>
      </c>
      <c r="B143" s="3" t="s">
        <v>861</v>
      </c>
      <c r="C143" s="3"/>
      <c r="D143" s="3"/>
      <c r="E143" s="23" t="s">
        <v>401</v>
      </c>
      <c r="F143" s="22">
        <v>0</v>
      </c>
      <c r="G143" s="9">
        <v>0</v>
      </c>
      <c r="H143" s="9">
        <v>0</v>
      </c>
      <c r="I143" s="9">
        <v>1</v>
      </c>
      <c r="J143" s="9">
        <v>0</v>
      </c>
      <c r="K143" s="9">
        <v>0</v>
      </c>
      <c r="L143" s="9">
        <v>0</v>
      </c>
      <c r="M143" s="3" t="s">
        <v>402</v>
      </c>
      <c r="N143" s="10"/>
    </row>
    <row r="144" spans="1:14" ht="63" customHeight="1" x14ac:dyDescent="0.2">
      <c r="A144" s="7" t="s">
        <v>399</v>
      </c>
      <c r="B144" s="7" t="s">
        <v>403</v>
      </c>
      <c r="C144" s="7"/>
      <c r="D144" s="7"/>
      <c r="E144" s="23" t="s">
        <v>404</v>
      </c>
      <c r="F144" s="22">
        <v>0</v>
      </c>
      <c r="G144" s="9">
        <v>1</v>
      </c>
      <c r="H144" s="9">
        <v>0</v>
      </c>
      <c r="I144" s="9">
        <v>0</v>
      </c>
      <c r="J144" s="9">
        <v>0</v>
      </c>
      <c r="K144" s="9">
        <v>0</v>
      </c>
      <c r="L144" s="9">
        <v>0</v>
      </c>
      <c r="M144" s="7" t="s">
        <v>405</v>
      </c>
      <c r="N144" s="10"/>
    </row>
    <row r="145" spans="1:14" ht="63" customHeight="1" x14ac:dyDescent="0.2">
      <c r="A145" s="7" t="s">
        <v>399</v>
      </c>
      <c r="B145" s="7" t="s">
        <v>406</v>
      </c>
      <c r="C145" s="7"/>
      <c r="D145" s="7"/>
      <c r="E145" s="23" t="s">
        <v>407</v>
      </c>
      <c r="F145" s="22">
        <v>1</v>
      </c>
      <c r="G145" s="9">
        <v>1</v>
      </c>
      <c r="H145" s="9">
        <v>0</v>
      </c>
      <c r="I145" s="9">
        <v>0</v>
      </c>
      <c r="J145" s="9">
        <v>0</v>
      </c>
      <c r="K145" s="9">
        <v>0</v>
      </c>
      <c r="L145" s="9">
        <v>0</v>
      </c>
      <c r="M145" s="7" t="s">
        <v>408</v>
      </c>
      <c r="N145" s="10"/>
    </row>
    <row r="146" spans="1:14" ht="63" customHeight="1" x14ac:dyDescent="0.2">
      <c r="A146" s="7" t="s">
        <v>399</v>
      </c>
      <c r="B146" s="7" t="s">
        <v>862</v>
      </c>
      <c r="C146" s="7"/>
      <c r="D146" s="7"/>
      <c r="E146" s="18" t="s">
        <v>863</v>
      </c>
      <c r="F146" s="22">
        <v>0</v>
      </c>
      <c r="G146" s="9">
        <v>1</v>
      </c>
      <c r="H146" s="9">
        <v>0</v>
      </c>
      <c r="I146" s="9">
        <v>0</v>
      </c>
      <c r="J146" s="9">
        <v>0</v>
      </c>
      <c r="K146" s="9">
        <v>0</v>
      </c>
      <c r="L146" s="9">
        <v>0</v>
      </c>
      <c r="M146" s="7" t="s">
        <v>864</v>
      </c>
      <c r="N146" s="3" t="s">
        <v>857</v>
      </c>
    </row>
    <row r="147" spans="1:14" ht="63" customHeight="1" x14ac:dyDescent="0.2">
      <c r="A147" s="9" t="s">
        <v>423</v>
      </c>
      <c r="B147" s="3" t="s">
        <v>426</v>
      </c>
      <c r="C147" s="3"/>
      <c r="D147" s="3"/>
      <c r="E147" s="23" t="s">
        <v>427</v>
      </c>
      <c r="F147" s="22">
        <v>0</v>
      </c>
      <c r="G147" s="9">
        <v>0</v>
      </c>
      <c r="H147" s="9">
        <v>1</v>
      </c>
      <c r="I147" s="9">
        <v>0</v>
      </c>
      <c r="J147" s="9">
        <v>0</v>
      </c>
      <c r="K147" s="9">
        <v>0</v>
      </c>
      <c r="L147" s="9">
        <v>0</v>
      </c>
      <c r="M147" s="3" t="s">
        <v>428</v>
      </c>
      <c r="N147" s="10"/>
    </row>
    <row r="148" spans="1:14" ht="63" customHeight="1" x14ac:dyDescent="0.2">
      <c r="A148" s="9" t="s">
        <v>423</v>
      </c>
      <c r="B148" s="3" t="s">
        <v>424</v>
      </c>
      <c r="C148" s="3"/>
      <c r="D148" s="3"/>
      <c r="E148" s="18" t="s">
        <v>1002</v>
      </c>
      <c r="F148" s="22">
        <v>0</v>
      </c>
      <c r="G148" s="9">
        <v>1</v>
      </c>
      <c r="H148" s="9">
        <v>0</v>
      </c>
      <c r="I148" s="9">
        <v>0</v>
      </c>
      <c r="J148" s="9">
        <v>0</v>
      </c>
      <c r="K148" s="9">
        <v>0</v>
      </c>
      <c r="L148" s="9">
        <v>0</v>
      </c>
      <c r="M148" s="3" t="s">
        <v>1003</v>
      </c>
      <c r="N148" s="10"/>
    </row>
    <row r="149" spans="1:14" ht="63" customHeight="1" x14ac:dyDescent="0.2">
      <c r="A149" s="3" t="s">
        <v>482</v>
      </c>
      <c r="B149" s="3" t="s">
        <v>497</v>
      </c>
      <c r="C149" s="3"/>
      <c r="D149" s="3"/>
      <c r="E149" s="23" t="s">
        <v>498</v>
      </c>
      <c r="F149" s="17">
        <v>1</v>
      </c>
      <c r="G149" s="3">
        <v>1</v>
      </c>
      <c r="H149" s="3">
        <v>0</v>
      </c>
      <c r="I149" s="3">
        <v>0</v>
      </c>
      <c r="J149" s="3">
        <v>0</v>
      </c>
      <c r="K149" s="3">
        <v>0</v>
      </c>
      <c r="L149" s="3">
        <v>0</v>
      </c>
      <c r="M149" s="3" t="s">
        <v>499</v>
      </c>
      <c r="N149" s="10"/>
    </row>
    <row r="150" spans="1:14" ht="63" customHeight="1" x14ac:dyDescent="0.2">
      <c r="A150" s="9" t="s">
        <v>482</v>
      </c>
      <c r="B150" s="3" t="s">
        <v>867</v>
      </c>
      <c r="C150" s="3"/>
      <c r="D150" s="3"/>
      <c r="E150" s="23" t="s">
        <v>865</v>
      </c>
      <c r="F150" s="22">
        <v>0</v>
      </c>
      <c r="G150" s="9">
        <v>1</v>
      </c>
      <c r="H150" s="9">
        <v>0</v>
      </c>
      <c r="I150" s="9">
        <v>0</v>
      </c>
      <c r="J150" s="9">
        <v>0</v>
      </c>
      <c r="K150" s="9">
        <v>0</v>
      </c>
      <c r="L150" s="9">
        <v>0</v>
      </c>
      <c r="M150" s="3" t="s">
        <v>866</v>
      </c>
      <c r="N150" s="3" t="s">
        <v>857</v>
      </c>
    </row>
    <row r="151" spans="1:14" ht="63" customHeight="1" x14ac:dyDescent="0.2">
      <c r="A151" s="3" t="s">
        <v>482</v>
      </c>
      <c r="B151" s="3" t="s">
        <v>483</v>
      </c>
      <c r="C151" s="3"/>
      <c r="D151" s="3"/>
      <c r="E151" s="23" t="s">
        <v>484</v>
      </c>
      <c r="F151" s="17">
        <v>0</v>
      </c>
      <c r="G151" s="3">
        <v>1</v>
      </c>
      <c r="H151" s="3">
        <v>0</v>
      </c>
      <c r="I151" s="3">
        <v>0</v>
      </c>
      <c r="J151" s="3">
        <v>0</v>
      </c>
      <c r="K151" s="3">
        <v>0</v>
      </c>
      <c r="L151" s="3">
        <v>0</v>
      </c>
      <c r="M151" s="3" t="s">
        <v>485</v>
      </c>
      <c r="N151" s="10"/>
    </row>
    <row r="152" spans="1:14" ht="63" customHeight="1" x14ac:dyDescent="0.2">
      <c r="A152" s="3" t="s">
        <v>482</v>
      </c>
      <c r="B152" s="3" t="s">
        <v>500</v>
      </c>
      <c r="C152" s="3"/>
      <c r="D152" s="3"/>
      <c r="E152" s="23" t="s">
        <v>501</v>
      </c>
      <c r="F152" s="17">
        <v>0</v>
      </c>
      <c r="G152" s="3">
        <v>1</v>
      </c>
      <c r="H152" s="3">
        <v>0</v>
      </c>
      <c r="I152" s="3">
        <v>0</v>
      </c>
      <c r="J152" s="3">
        <v>0</v>
      </c>
      <c r="K152" s="3">
        <v>0</v>
      </c>
      <c r="L152" s="3">
        <v>0</v>
      </c>
      <c r="M152" s="3" t="s">
        <v>502</v>
      </c>
      <c r="N152" s="10"/>
    </row>
    <row r="153" spans="1:14" ht="63" customHeight="1" x14ac:dyDescent="0.2">
      <c r="A153" s="3" t="s">
        <v>482</v>
      </c>
      <c r="B153" s="3" t="s">
        <v>486</v>
      </c>
      <c r="C153" s="3"/>
      <c r="D153" s="3"/>
      <c r="E153" s="23" t="s">
        <v>487</v>
      </c>
      <c r="F153" s="17">
        <v>0</v>
      </c>
      <c r="G153" s="3">
        <v>1</v>
      </c>
      <c r="H153" s="3">
        <v>0</v>
      </c>
      <c r="I153" s="3">
        <v>1</v>
      </c>
      <c r="J153" s="3">
        <v>0</v>
      </c>
      <c r="K153" s="3">
        <v>0</v>
      </c>
      <c r="L153" s="3">
        <v>0</v>
      </c>
      <c r="M153" s="4" t="s">
        <v>487</v>
      </c>
      <c r="N153" s="10"/>
    </row>
    <row r="154" spans="1:14" ht="63" customHeight="1" x14ac:dyDescent="0.2">
      <c r="A154" s="3" t="s">
        <v>482</v>
      </c>
      <c r="B154" s="3" t="s">
        <v>994</v>
      </c>
      <c r="C154" s="3">
        <v>1</v>
      </c>
      <c r="D154" s="3"/>
      <c r="E154" s="23" t="s">
        <v>489</v>
      </c>
      <c r="F154" s="17">
        <v>0</v>
      </c>
      <c r="G154" s="3">
        <v>1</v>
      </c>
      <c r="H154" s="3">
        <v>0</v>
      </c>
      <c r="I154" s="3">
        <v>0</v>
      </c>
      <c r="J154" s="3">
        <v>1</v>
      </c>
      <c r="K154" s="3">
        <v>0</v>
      </c>
      <c r="L154" s="3">
        <v>0</v>
      </c>
      <c r="M154" s="3" t="s">
        <v>490</v>
      </c>
      <c r="N154" s="10"/>
    </row>
    <row r="155" spans="1:14" ht="63" customHeight="1" x14ac:dyDescent="0.2">
      <c r="A155" s="3" t="s">
        <v>482</v>
      </c>
      <c r="B155" s="3" t="s">
        <v>491</v>
      </c>
      <c r="C155" s="3"/>
      <c r="D155" s="3"/>
      <c r="E155" s="17" t="s">
        <v>492</v>
      </c>
      <c r="F155" s="17">
        <v>0</v>
      </c>
      <c r="G155" s="3">
        <v>1</v>
      </c>
      <c r="H155" s="3">
        <v>0</v>
      </c>
      <c r="I155" s="3">
        <v>0</v>
      </c>
      <c r="J155" s="3">
        <v>1</v>
      </c>
      <c r="K155" s="3">
        <v>0</v>
      </c>
      <c r="L155" s="3">
        <v>0</v>
      </c>
      <c r="M155" s="3" t="s">
        <v>493</v>
      </c>
      <c r="N155" s="10"/>
    </row>
    <row r="156" spans="1:14" ht="63" customHeight="1" x14ac:dyDescent="0.2">
      <c r="A156" s="3" t="s">
        <v>482</v>
      </c>
      <c r="B156" s="3" t="s">
        <v>494</v>
      </c>
      <c r="C156" s="3"/>
      <c r="D156" s="3">
        <v>1</v>
      </c>
      <c r="E156" s="23" t="s">
        <v>495</v>
      </c>
      <c r="F156" s="17">
        <v>1</v>
      </c>
      <c r="G156" s="3">
        <v>1</v>
      </c>
      <c r="H156" s="3">
        <v>0</v>
      </c>
      <c r="I156" s="3">
        <v>0</v>
      </c>
      <c r="J156" s="3">
        <v>0</v>
      </c>
      <c r="K156" s="3">
        <v>0</v>
      </c>
      <c r="L156" s="3">
        <v>0</v>
      </c>
      <c r="M156" s="3" t="s">
        <v>496</v>
      </c>
      <c r="N156" s="10"/>
    </row>
    <row r="157" spans="1:14" ht="63" customHeight="1" x14ac:dyDescent="0.2">
      <c r="A157" s="3" t="s">
        <v>503</v>
      </c>
      <c r="B157" s="3" t="s">
        <v>507</v>
      </c>
      <c r="C157" s="3"/>
      <c r="D157" s="3"/>
      <c r="E157" s="23" t="s">
        <v>508</v>
      </c>
      <c r="F157" s="17">
        <v>0</v>
      </c>
      <c r="G157" s="3">
        <v>1</v>
      </c>
      <c r="H157" s="3">
        <v>0</v>
      </c>
      <c r="I157" s="3">
        <v>1</v>
      </c>
      <c r="J157" s="3">
        <v>1</v>
      </c>
      <c r="K157" s="3">
        <v>1</v>
      </c>
      <c r="L157" s="3">
        <v>0</v>
      </c>
      <c r="M157" s="3" t="s">
        <v>509</v>
      </c>
      <c r="N157" s="10"/>
    </row>
    <row r="158" spans="1:14" ht="63" customHeight="1" x14ac:dyDescent="0.2">
      <c r="A158" s="3" t="s">
        <v>503</v>
      </c>
      <c r="B158" s="3" t="s">
        <v>504</v>
      </c>
      <c r="C158" s="3"/>
      <c r="D158" s="3"/>
      <c r="E158" s="23" t="s">
        <v>505</v>
      </c>
      <c r="F158" s="17">
        <v>0</v>
      </c>
      <c r="G158" s="3">
        <v>1</v>
      </c>
      <c r="H158" s="3">
        <v>0</v>
      </c>
      <c r="I158" s="3">
        <v>0</v>
      </c>
      <c r="J158" s="3">
        <v>0</v>
      </c>
      <c r="K158" s="3">
        <v>0</v>
      </c>
      <c r="L158" s="3">
        <v>0</v>
      </c>
      <c r="M158" s="3" t="s">
        <v>506</v>
      </c>
      <c r="N158" s="10"/>
    </row>
    <row r="159" spans="1:14" ht="63" customHeight="1" x14ac:dyDescent="0.2">
      <c r="A159" s="9" t="s">
        <v>429</v>
      </c>
      <c r="B159" s="3" t="s">
        <v>430</v>
      </c>
      <c r="C159" s="3"/>
      <c r="D159" s="3"/>
      <c r="E159" s="23" t="s">
        <v>431</v>
      </c>
      <c r="F159" s="22">
        <v>0</v>
      </c>
      <c r="G159" s="9">
        <v>1</v>
      </c>
      <c r="H159" s="9">
        <v>0</v>
      </c>
      <c r="I159" s="9">
        <v>0</v>
      </c>
      <c r="J159" s="9">
        <v>0</v>
      </c>
      <c r="K159" s="9">
        <v>0</v>
      </c>
      <c r="L159" s="9">
        <v>0</v>
      </c>
      <c r="M159" s="3" t="s">
        <v>432</v>
      </c>
      <c r="N159" s="10"/>
    </row>
    <row r="160" spans="1:14" ht="63" customHeight="1" x14ac:dyDescent="0.2">
      <c r="A160" s="3" t="s">
        <v>429</v>
      </c>
      <c r="B160" s="3" t="s">
        <v>440</v>
      </c>
      <c r="C160" s="3"/>
      <c r="D160" s="3"/>
      <c r="E160" s="23" t="s">
        <v>441</v>
      </c>
      <c r="F160" s="17">
        <v>0</v>
      </c>
      <c r="G160" s="3">
        <v>0</v>
      </c>
      <c r="H160" s="3">
        <v>1</v>
      </c>
      <c r="I160" s="3">
        <v>0</v>
      </c>
      <c r="J160" s="3">
        <v>0</v>
      </c>
      <c r="K160" s="3">
        <v>0</v>
      </c>
      <c r="L160" s="3">
        <v>0</v>
      </c>
      <c r="M160" s="3" t="s">
        <v>442</v>
      </c>
      <c r="N160" s="10"/>
    </row>
    <row r="161" spans="1:14" ht="63" customHeight="1" x14ac:dyDescent="0.2">
      <c r="A161" s="3" t="s">
        <v>429</v>
      </c>
      <c r="B161" s="17" t="s">
        <v>1016</v>
      </c>
      <c r="C161" s="3"/>
      <c r="D161" s="3"/>
      <c r="E161" s="23" t="s">
        <v>434</v>
      </c>
      <c r="F161" s="17">
        <v>0</v>
      </c>
      <c r="G161" s="3">
        <v>1</v>
      </c>
      <c r="H161" s="3">
        <v>0</v>
      </c>
      <c r="I161" s="3">
        <v>0</v>
      </c>
      <c r="J161" s="3">
        <v>0</v>
      </c>
      <c r="K161" s="3">
        <v>0</v>
      </c>
      <c r="L161" s="3">
        <v>0</v>
      </c>
      <c r="M161" s="3" t="s">
        <v>1060</v>
      </c>
      <c r="N161" s="10"/>
    </row>
    <row r="162" spans="1:14" ht="63" customHeight="1" x14ac:dyDescent="0.2">
      <c r="A162" s="3" t="s">
        <v>429</v>
      </c>
      <c r="B162" s="3" t="s">
        <v>437</v>
      </c>
      <c r="C162" s="3"/>
      <c r="D162" s="3"/>
      <c r="E162" s="23" t="s">
        <v>438</v>
      </c>
      <c r="F162" s="17">
        <v>0</v>
      </c>
      <c r="G162" s="3">
        <v>1</v>
      </c>
      <c r="H162" s="3">
        <v>1</v>
      </c>
      <c r="I162" s="3">
        <v>0</v>
      </c>
      <c r="J162" s="3">
        <v>0</v>
      </c>
      <c r="K162" s="3">
        <v>0</v>
      </c>
      <c r="L162" s="3">
        <v>0</v>
      </c>
      <c r="M162" s="3" t="s">
        <v>439</v>
      </c>
      <c r="N162" s="10"/>
    </row>
    <row r="163" spans="1:14" ht="63" customHeight="1" x14ac:dyDescent="0.2">
      <c r="A163" s="3" t="s">
        <v>429</v>
      </c>
      <c r="B163" s="17" t="s">
        <v>1017</v>
      </c>
      <c r="C163" s="3"/>
      <c r="D163" s="3"/>
      <c r="E163" s="23" t="s">
        <v>436</v>
      </c>
      <c r="F163" s="17">
        <v>1</v>
      </c>
      <c r="G163" s="3">
        <v>1</v>
      </c>
      <c r="H163" s="3">
        <v>1</v>
      </c>
      <c r="I163" s="3">
        <v>2</v>
      </c>
      <c r="J163" s="3">
        <v>1</v>
      </c>
      <c r="K163" s="3">
        <v>1</v>
      </c>
      <c r="L163" s="3">
        <v>0</v>
      </c>
      <c r="M163" s="3" t="s">
        <v>1080</v>
      </c>
      <c r="N163" s="10"/>
    </row>
    <row r="164" spans="1:14" ht="63" customHeight="1" x14ac:dyDescent="0.2">
      <c r="A164" s="3" t="s">
        <v>451</v>
      </c>
      <c r="B164" s="3" t="s">
        <v>458</v>
      </c>
      <c r="C164" s="3"/>
      <c r="D164" s="3"/>
      <c r="E164" s="23" t="s">
        <v>459</v>
      </c>
      <c r="F164" s="17">
        <v>0</v>
      </c>
      <c r="G164" s="3">
        <v>1</v>
      </c>
      <c r="H164" s="3">
        <v>0</v>
      </c>
      <c r="I164" s="3">
        <v>0</v>
      </c>
      <c r="J164" s="3">
        <v>0</v>
      </c>
      <c r="K164" s="3">
        <v>0</v>
      </c>
      <c r="L164" s="3">
        <v>0</v>
      </c>
      <c r="M164" s="3" t="s">
        <v>460</v>
      </c>
      <c r="N164" s="10"/>
    </row>
    <row r="165" spans="1:14" ht="63" customHeight="1" x14ac:dyDescent="0.2">
      <c r="A165" s="3" t="s">
        <v>451</v>
      </c>
      <c r="B165" s="3" t="s">
        <v>455</v>
      </c>
      <c r="C165" s="3"/>
      <c r="D165" s="3"/>
      <c r="E165" s="23" t="s">
        <v>456</v>
      </c>
      <c r="F165" s="17">
        <v>1</v>
      </c>
      <c r="G165" s="3">
        <v>0</v>
      </c>
      <c r="H165" s="3">
        <v>0</v>
      </c>
      <c r="I165" s="3">
        <v>0</v>
      </c>
      <c r="J165" s="3">
        <v>0</v>
      </c>
      <c r="K165" s="3">
        <v>0</v>
      </c>
      <c r="L165" s="3">
        <v>0</v>
      </c>
      <c r="M165" s="3" t="s">
        <v>457</v>
      </c>
      <c r="N165" s="10"/>
    </row>
    <row r="166" spans="1:14" ht="63" customHeight="1" x14ac:dyDescent="0.2">
      <c r="A166" s="3" t="s">
        <v>451</v>
      </c>
      <c r="B166" s="3" t="s">
        <v>452</v>
      </c>
      <c r="C166" s="3"/>
      <c r="D166" s="3"/>
      <c r="E166" s="23" t="s">
        <v>453</v>
      </c>
      <c r="F166" s="17">
        <v>0</v>
      </c>
      <c r="G166" s="3">
        <v>1</v>
      </c>
      <c r="H166" s="3">
        <v>0</v>
      </c>
      <c r="I166" s="3">
        <v>0</v>
      </c>
      <c r="J166" s="3">
        <v>0</v>
      </c>
      <c r="K166" s="3">
        <v>0</v>
      </c>
      <c r="L166" s="3">
        <v>0</v>
      </c>
      <c r="M166" s="3" t="s">
        <v>454</v>
      </c>
      <c r="N166" s="10"/>
    </row>
    <row r="167" spans="1:14" ht="63" customHeight="1" x14ac:dyDescent="0.2">
      <c r="A167" s="3" t="s">
        <v>463</v>
      </c>
      <c r="B167" s="3" t="s">
        <v>473</v>
      </c>
      <c r="C167" s="3"/>
      <c r="D167" s="3"/>
      <c r="E167" s="23" t="s">
        <v>474</v>
      </c>
      <c r="F167" s="17">
        <v>0</v>
      </c>
      <c r="G167" s="3">
        <v>1</v>
      </c>
      <c r="H167" s="3">
        <v>0</v>
      </c>
      <c r="I167" s="3">
        <v>0</v>
      </c>
      <c r="J167" s="3">
        <v>0</v>
      </c>
      <c r="K167" s="3">
        <v>0</v>
      </c>
      <c r="L167" s="3">
        <v>0</v>
      </c>
      <c r="M167" s="3" t="s">
        <v>475</v>
      </c>
      <c r="N167" s="10"/>
    </row>
    <row r="168" spans="1:14" ht="63" customHeight="1" x14ac:dyDescent="0.2">
      <c r="A168" s="3" t="s">
        <v>463</v>
      </c>
      <c r="B168" s="3" t="s">
        <v>464</v>
      </c>
      <c r="C168" s="3"/>
      <c r="D168" s="3"/>
      <c r="E168" s="23" t="s">
        <v>465</v>
      </c>
      <c r="F168" s="17">
        <v>0</v>
      </c>
      <c r="G168" s="3">
        <v>1</v>
      </c>
      <c r="H168" s="3">
        <v>0</v>
      </c>
      <c r="I168" s="3">
        <v>0</v>
      </c>
      <c r="J168" s="3">
        <v>0</v>
      </c>
      <c r="K168" s="3">
        <v>0</v>
      </c>
      <c r="L168" s="3">
        <v>0</v>
      </c>
      <c r="M168" s="3" t="s">
        <v>466</v>
      </c>
      <c r="N168" s="10"/>
    </row>
    <row r="169" spans="1:14" ht="63" customHeight="1" x14ac:dyDescent="0.2">
      <c r="A169" s="3" t="s">
        <v>463</v>
      </c>
      <c r="B169" s="3" t="s">
        <v>467</v>
      </c>
      <c r="C169" s="3"/>
      <c r="D169" s="3"/>
      <c r="E169" s="23" t="s">
        <v>468</v>
      </c>
      <c r="F169" s="17">
        <v>0</v>
      </c>
      <c r="G169" s="3">
        <v>1</v>
      </c>
      <c r="H169" s="3">
        <v>0</v>
      </c>
      <c r="I169" s="3">
        <v>0</v>
      </c>
      <c r="J169" s="3">
        <v>0</v>
      </c>
      <c r="K169" s="3">
        <v>0</v>
      </c>
      <c r="L169" s="3">
        <v>0</v>
      </c>
      <c r="M169" s="3" t="s">
        <v>469</v>
      </c>
      <c r="N169" s="10"/>
    </row>
    <row r="170" spans="1:14" ht="63" customHeight="1" x14ac:dyDescent="0.25">
      <c r="A170" s="3" t="s">
        <v>463</v>
      </c>
      <c r="B170" s="3" t="s">
        <v>479</v>
      </c>
      <c r="C170" s="3"/>
      <c r="D170" s="3"/>
      <c r="E170" s="23" t="s">
        <v>480</v>
      </c>
      <c r="F170" s="17">
        <v>0</v>
      </c>
      <c r="G170" s="3">
        <v>0</v>
      </c>
      <c r="H170" s="3">
        <v>2</v>
      </c>
      <c r="I170" s="3">
        <v>1</v>
      </c>
      <c r="J170" s="3">
        <v>1</v>
      </c>
      <c r="K170" s="3">
        <v>0</v>
      </c>
      <c r="L170" s="3">
        <v>0</v>
      </c>
      <c r="M170" s="3" t="s">
        <v>481</v>
      </c>
      <c r="N170" s="11"/>
    </row>
    <row r="171" spans="1:14" ht="63" customHeight="1" x14ac:dyDescent="0.2">
      <c r="A171" s="3" t="s">
        <v>463</v>
      </c>
      <c r="B171" s="3" t="s">
        <v>476</v>
      </c>
      <c r="C171" s="3"/>
      <c r="D171" s="3"/>
      <c r="E171" s="23" t="s">
        <v>477</v>
      </c>
      <c r="F171" s="17">
        <v>0</v>
      </c>
      <c r="G171" s="3">
        <v>0</v>
      </c>
      <c r="H171" s="3">
        <v>1</v>
      </c>
      <c r="I171" s="3">
        <v>0</v>
      </c>
      <c r="J171" s="3">
        <v>0</v>
      </c>
      <c r="K171" s="3">
        <v>0</v>
      </c>
      <c r="L171" s="3">
        <v>0</v>
      </c>
      <c r="M171" s="3" t="s">
        <v>478</v>
      </c>
      <c r="N171" s="10"/>
    </row>
    <row r="172" spans="1:14" ht="63" customHeight="1" x14ac:dyDescent="0.2">
      <c r="A172" s="3" t="s">
        <v>463</v>
      </c>
      <c r="B172" s="3" t="s">
        <v>470</v>
      </c>
      <c r="C172" s="3"/>
      <c r="D172" s="3"/>
      <c r="E172" s="23" t="s">
        <v>471</v>
      </c>
      <c r="F172" s="17">
        <v>0</v>
      </c>
      <c r="G172" s="3">
        <v>1</v>
      </c>
      <c r="H172" s="3">
        <v>0</v>
      </c>
      <c r="I172" s="3">
        <v>0</v>
      </c>
      <c r="J172" s="3">
        <v>0</v>
      </c>
      <c r="K172" s="3">
        <v>0</v>
      </c>
      <c r="L172" s="3">
        <v>0</v>
      </c>
      <c r="M172" s="3" t="s">
        <v>472</v>
      </c>
      <c r="N172" s="10"/>
    </row>
    <row r="173" spans="1:14" ht="63" customHeight="1" x14ac:dyDescent="0.2">
      <c r="A173" s="3" t="s">
        <v>880</v>
      </c>
      <c r="B173" s="3" t="s">
        <v>882</v>
      </c>
      <c r="C173" s="3"/>
      <c r="D173" s="3"/>
      <c r="E173" s="23" t="s">
        <v>881</v>
      </c>
      <c r="F173" s="17">
        <v>0</v>
      </c>
      <c r="G173" s="3">
        <v>2</v>
      </c>
      <c r="H173" s="3">
        <v>0</v>
      </c>
      <c r="I173" s="3">
        <v>0</v>
      </c>
      <c r="J173" s="3">
        <v>0</v>
      </c>
      <c r="K173" s="3">
        <v>0</v>
      </c>
      <c r="L173" s="3">
        <v>0</v>
      </c>
      <c r="M173" s="3" t="s">
        <v>883</v>
      </c>
      <c r="N173" s="3" t="s">
        <v>857</v>
      </c>
    </row>
    <row r="174" spans="1:14" ht="63" customHeight="1" x14ac:dyDescent="0.25">
      <c r="A174" s="3" t="s">
        <v>443</v>
      </c>
      <c r="B174" s="3" t="s">
        <v>444</v>
      </c>
      <c r="C174" s="3"/>
      <c r="D174" s="3"/>
      <c r="E174" s="23" t="s">
        <v>445</v>
      </c>
      <c r="F174" s="17">
        <v>0</v>
      </c>
      <c r="G174" s="3">
        <v>1</v>
      </c>
      <c r="H174" s="3">
        <v>0</v>
      </c>
      <c r="I174" s="3">
        <v>0</v>
      </c>
      <c r="J174" s="3">
        <v>0</v>
      </c>
      <c r="K174" s="3">
        <v>0</v>
      </c>
      <c r="L174" s="3">
        <v>0</v>
      </c>
      <c r="M174" s="3" t="s">
        <v>446</v>
      </c>
      <c r="N174" s="11"/>
    </row>
    <row r="175" spans="1:14" ht="63" customHeight="1" x14ac:dyDescent="0.25">
      <c r="A175" s="3" t="s">
        <v>447</v>
      </c>
      <c r="B175" s="3" t="s">
        <v>448</v>
      </c>
      <c r="C175" s="3"/>
      <c r="D175" s="3">
        <v>1</v>
      </c>
      <c r="E175" s="23" t="s">
        <v>449</v>
      </c>
      <c r="F175" s="17">
        <v>0</v>
      </c>
      <c r="G175" s="3">
        <v>1</v>
      </c>
      <c r="H175" s="3">
        <v>1</v>
      </c>
      <c r="I175" s="3">
        <v>0</v>
      </c>
      <c r="J175" s="3">
        <v>0</v>
      </c>
      <c r="K175" s="3">
        <v>0</v>
      </c>
      <c r="L175" s="3">
        <v>0</v>
      </c>
      <c r="M175" s="3" t="s">
        <v>450</v>
      </c>
      <c r="N175" s="11"/>
    </row>
    <row r="176" spans="1:14" ht="63" customHeight="1" x14ac:dyDescent="0.25">
      <c r="A176" s="3" t="s">
        <v>510</v>
      </c>
      <c r="B176" s="3" t="s">
        <v>517</v>
      </c>
      <c r="C176" s="3"/>
      <c r="D176" s="3"/>
      <c r="E176" s="23" t="s">
        <v>518</v>
      </c>
      <c r="F176" s="17">
        <v>1</v>
      </c>
      <c r="G176" s="3">
        <v>1</v>
      </c>
      <c r="H176" s="3">
        <v>0</v>
      </c>
      <c r="I176" s="3">
        <v>0</v>
      </c>
      <c r="J176" s="3">
        <v>0</v>
      </c>
      <c r="K176" s="3">
        <v>0</v>
      </c>
      <c r="L176" s="3">
        <v>0</v>
      </c>
      <c r="M176" s="3" t="s">
        <v>519</v>
      </c>
      <c r="N176" s="11"/>
    </row>
    <row r="177" spans="1:14" ht="63" customHeight="1" x14ac:dyDescent="0.25">
      <c r="A177" s="3" t="s">
        <v>510</v>
      </c>
      <c r="B177" s="3" t="s">
        <v>511</v>
      </c>
      <c r="C177" s="3"/>
      <c r="D177" s="3"/>
      <c r="E177" s="23" t="s">
        <v>512</v>
      </c>
      <c r="F177" s="17">
        <v>0</v>
      </c>
      <c r="G177" s="3">
        <v>1</v>
      </c>
      <c r="H177" s="3">
        <v>0</v>
      </c>
      <c r="I177" s="3">
        <v>0</v>
      </c>
      <c r="J177" s="3">
        <v>0</v>
      </c>
      <c r="K177" s="3">
        <v>0</v>
      </c>
      <c r="L177" s="3">
        <v>0</v>
      </c>
      <c r="M177" s="3" t="s">
        <v>513</v>
      </c>
      <c r="N177" s="11"/>
    </row>
    <row r="178" spans="1:14" ht="63" customHeight="1" x14ac:dyDescent="0.2">
      <c r="A178" s="3" t="s">
        <v>510</v>
      </c>
      <c r="B178" s="3" t="s">
        <v>1087</v>
      </c>
      <c r="C178" s="3"/>
      <c r="D178" s="3"/>
      <c r="E178" s="23" t="s">
        <v>1088</v>
      </c>
      <c r="F178" s="17">
        <v>0</v>
      </c>
      <c r="G178" s="3">
        <v>0</v>
      </c>
      <c r="H178" s="3">
        <v>0</v>
      </c>
      <c r="I178" s="3">
        <v>1</v>
      </c>
      <c r="J178" s="3">
        <v>0</v>
      </c>
      <c r="K178" s="3">
        <v>0</v>
      </c>
      <c r="L178" s="3">
        <v>0</v>
      </c>
      <c r="M178" s="3" t="s">
        <v>1089</v>
      </c>
      <c r="N178" s="17" t="s">
        <v>1094</v>
      </c>
    </row>
    <row r="179" spans="1:14" ht="63" customHeight="1" x14ac:dyDescent="0.25">
      <c r="A179" s="3" t="s">
        <v>510</v>
      </c>
      <c r="B179" s="3" t="s">
        <v>523</v>
      </c>
      <c r="C179" s="3"/>
      <c r="D179" s="3"/>
      <c r="E179" s="23" t="s">
        <v>524</v>
      </c>
      <c r="F179" s="17">
        <v>0</v>
      </c>
      <c r="G179" s="3">
        <v>1</v>
      </c>
      <c r="H179" s="3">
        <v>0</v>
      </c>
      <c r="I179" s="3">
        <v>0</v>
      </c>
      <c r="J179" s="3">
        <v>0</v>
      </c>
      <c r="K179" s="3">
        <v>0</v>
      </c>
      <c r="L179" s="3">
        <v>0</v>
      </c>
      <c r="M179" s="3" t="s">
        <v>525</v>
      </c>
      <c r="N179" s="11"/>
    </row>
    <row r="180" spans="1:14" ht="63" customHeight="1" x14ac:dyDescent="0.2">
      <c r="A180" s="3" t="s">
        <v>510</v>
      </c>
      <c r="B180" s="3" t="s">
        <v>901</v>
      </c>
      <c r="C180" s="3"/>
      <c r="D180" s="3"/>
      <c r="E180" s="18" t="s">
        <v>902</v>
      </c>
      <c r="F180" s="17">
        <v>0</v>
      </c>
      <c r="G180" s="3">
        <v>0</v>
      </c>
      <c r="H180" s="3">
        <v>0</v>
      </c>
      <c r="I180" s="3">
        <v>1</v>
      </c>
      <c r="J180" s="3">
        <v>1</v>
      </c>
      <c r="K180" s="3">
        <v>0</v>
      </c>
      <c r="L180" s="3">
        <v>0</v>
      </c>
      <c r="M180" s="3" t="s">
        <v>903</v>
      </c>
      <c r="N180" s="3" t="s">
        <v>904</v>
      </c>
    </row>
    <row r="181" spans="1:14" ht="63" customHeight="1" x14ac:dyDescent="0.2">
      <c r="A181" s="3" t="s">
        <v>510</v>
      </c>
      <c r="B181" s="3" t="s">
        <v>1061</v>
      </c>
      <c r="C181" s="3"/>
      <c r="D181" s="3">
        <v>1</v>
      </c>
      <c r="E181" s="18" t="s">
        <v>899</v>
      </c>
      <c r="F181" s="17">
        <v>1</v>
      </c>
      <c r="G181" s="3">
        <v>1</v>
      </c>
      <c r="H181" s="3">
        <v>0</v>
      </c>
      <c r="I181" s="3">
        <v>0</v>
      </c>
      <c r="J181" s="3">
        <v>0</v>
      </c>
      <c r="K181" s="3">
        <v>0</v>
      </c>
      <c r="L181" s="3">
        <v>0</v>
      </c>
      <c r="M181" s="3" t="s">
        <v>526</v>
      </c>
      <c r="N181" s="3" t="s">
        <v>900</v>
      </c>
    </row>
    <row r="182" spans="1:14" ht="63" customHeight="1" x14ac:dyDescent="0.25">
      <c r="A182" s="3" t="s">
        <v>510</v>
      </c>
      <c r="B182" s="3" t="s">
        <v>541</v>
      </c>
      <c r="C182" s="3"/>
      <c r="D182" s="3"/>
      <c r="E182" s="23" t="s">
        <v>542</v>
      </c>
      <c r="F182" s="17">
        <v>0</v>
      </c>
      <c r="G182" s="3">
        <v>1</v>
      </c>
      <c r="H182" s="3">
        <v>0</v>
      </c>
      <c r="I182" s="3">
        <v>0</v>
      </c>
      <c r="J182" s="3">
        <v>0</v>
      </c>
      <c r="K182" s="3">
        <v>0</v>
      </c>
      <c r="L182" s="3">
        <v>0</v>
      </c>
      <c r="M182" s="4" t="s">
        <v>542</v>
      </c>
      <c r="N182" s="11"/>
    </row>
    <row r="183" spans="1:14" ht="63" customHeight="1" x14ac:dyDescent="0.2">
      <c r="A183" s="3" t="s">
        <v>510</v>
      </c>
      <c r="B183" s="3" t="s">
        <v>868</v>
      </c>
      <c r="C183" s="3"/>
      <c r="D183" s="3"/>
      <c r="E183" s="23" t="s">
        <v>869</v>
      </c>
      <c r="F183" s="17">
        <v>0</v>
      </c>
      <c r="G183" s="3">
        <v>1</v>
      </c>
      <c r="H183" s="3">
        <v>0</v>
      </c>
      <c r="I183" s="3">
        <v>0</v>
      </c>
      <c r="J183" s="3">
        <v>0</v>
      </c>
      <c r="K183" s="3">
        <v>0</v>
      </c>
      <c r="L183" s="3">
        <v>0</v>
      </c>
      <c r="M183" s="3" t="s">
        <v>870</v>
      </c>
      <c r="N183" s="3" t="s">
        <v>857</v>
      </c>
    </row>
    <row r="184" spans="1:14" ht="63" customHeight="1" x14ac:dyDescent="0.25">
      <c r="A184" s="3" t="s">
        <v>510</v>
      </c>
      <c r="B184" s="3" t="s">
        <v>549</v>
      </c>
      <c r="C184" s="3"/>
      <c r="D184" s="3"/>
      <c r="E184" s="23" t="s">
        <v>550</v>
      </c>
      <c r="F184" s="17">
        <v>0</v>
      </c>
      <c r="G184" s="3">
        <v>1</v>
      </c>
      <c r="H184" s="3">
        <v>0</v>
      </c>
      <c r="I184" s="3">
        <v>0</v>
      </c>
      <c r="J184" s="3">
        <v>0</v>
      </c>
      <c r="K184" s="3">
        <v>0</v>
      </c>
      <c r="L184" s="3">
        <v>0</v>
      </c>
      <c r="M184" s="3" t="s">
        <v>551</v>
      </c>
      <c r="N184" s="11"/>
    </row>
    <row r="185" spans="1:14" ht="63" customHeight="1" x14ac:dyDescent="0.25">
      <c r="A185" s="3" t="s">
        <v>510</v>
      </c>
      <c r="B185" s="3" t="s">
        <v>546</v>
      </c>
      <c r="C185" s="3"/>
      <c r="D185" s="3"/>
      <c r="E185" s="23" t="s">
        <v>547</v>
      </c>
      <c r="F185" s="17">
        <v>1</v>
      </c>
      <c r="G185" s="3">
        <v>1</v>
      </c>
      <c r="H185" s="3">
        <v>0</v>
      </c>
      <c r="I185" s="3">
        <v>0</v>
      </c>
      <c r="J185" s="3">
        <v>0</v>
      </c>
      <c r="K185" s="3">
        <v>0</v>
      </c>
      <c r="L185" s="3">
        <v>0</v>
      </c>
      <c r="M185" s="3" t="s">
        <v>548</v>
      </c>
      <c r="N185" s="11"/>
    </row>
    <row r="186" spans="1:14" ht="63" customHeight="1" x14ac:dyDescent="0.25">
      <c r="A186" s="3" t="s">
        <v>530</v>
      </c>
      <c r="B186" s="3" t="s">
        <v>531</v>
      </c>
      <c r="C186" s="3"/>
      <c r="D186" s="3"/>
      <c r="E186" s="23" t="s">
        <v>532</v>
      </c>
      <c r="F186" s="17">
        <v>0</v>
      </c>
      <c r="G186" s="3">
        <v>1</v>
      </c>
      <c r="H186" s="3">
        <v>0</v>
      </c>
      <c r="I186" s="3">
        <v>0</v>
      </c>
      <c r="J186" s="3">
        <v>0</v>
      </c>
      <c r="K186" s="3">
        <v>0</v>
      </c>
      <c r="L186" s="3">
        <v>0</v>
      </c>
      <c r="M186" s="3" t="s">
        <v>533</v>
      </c>
      <c r="N186" s="11"/>
    </row>
    <row r="187" spans="1:14" ht="63" customHeight="1" x14ac:dyDescent="0.2">
      <c r="A187" s="3" t="s">
        <v>510</v>
      </c>
      <c r="B187" s="3" t="s">
        <v>871</v>
      </c>
      <c r="C187" s="3"/>
      <c r="D187" s="3"/>
      <c r="E187" s="23" t="s">
        <v>872</v>
      </c>
      <c r="F187" s="17">
        <v>0</v>
      </c>
      <c r="G187" s="3">
        <v>0</v>
      </c>
      <c r="H187" s="3">
        <v>1</v>
      </c>
      <c r="I187" s="3">
        <v>0</v>
      </c>
      <c r="J187" s="3">
        <v>0</v>
      </c>
      <c r="K187" s="3">
        <v>0</v>
      </c>
      <c r="L187" s="3">
        <v>0</v>
      </c>
      <c r="M187" s="3" t="s">
        <v>873</v>
      </c>
      <c r="N187" s="3" t="s">
        <v>857</v>
      </c>
    </row>
    <row r="188" spans="1:14" ht="63" customHeight="1" x14ac:dyDescent="0.25">
      <c r="A188" s="3" t="s">
        <v>510</v>
      </c>
      <c r="B188" s="3" t="s">
        <v>538</v>
      </c>
      <c r="C188" s="3"/>
      <c r="D188" s="3"/>
      <c r="E188" s="23" t="s">
        <v>539</v>
      </c>
      <c r="F188" s="17">
        <v>0</v>
      </c>
      <c r="G188" s="3">
        <v>1</v>
      </c>
      <c r="H188" s="3">
        <v>0</v>
      </c>
      <c r="I188" s="3">
        <v>2</v>
      </c>
      <c r="J188" s="3">
        <v>0</v>
      </c>
      <c r="K188" s="3">
        <v>0</v>
      </c>
      <c r="L188" s="3">
        <v>0</v>
      </c>
      <c r="M188" s="3" t="s">
        <v>540</v>
      </c>
      <c r="N188" s="11"/>
    </row>
    <row r="189" spans="1:14" ht="63" customHeight="1" x14ac:dyDescent="0.25">
      <c r="A189" s="3" t="s">
        <v>510</v>
      </c>
      <c r="B189" s="3" t="s">
        <v>514</v>
      </c>
      <c r="C189" s="3"/>
      <c r="D189" s="3"/>
      <c r="E189" s="23" t="s">
        <v>515</v>
      </c>
      <c r="F189" s="17">
        <v>1</v>
      </c>
      <c r="G189" s="3">
        <v>0</v>
      </c>
      <c r="H189" s="3">
        <v>0</v>
      </c>
      <c r="I189" s="3">
        <v>0</v>
      </c>
      <c r="J189" s="3">
        <v>0</v>
      </c>
      <c r="K189" s="3">
        <v>0</v>
      </c>
      <c r="L189" s="3">
        <v>0</v>
      </c>
      <c r="M189" s="3" t="s">
        <v>516</v>
      </c>
      <c r="N189" s="11"/>
    </row>
    <row r="190" spans="1:14" ht="63" customHeight="1" x14ac:dyDescent="0.2">
      <c r="A190" s="3" t="s">
        <v>510</v>
      </c>
      <c r="B190" s="3" t="s">
        <v>874</v>
      </c>
      <c r="C190" s="3"/>
      <c r="D190" s="3"/>
      <c r="E190" s="23" t="s">
        <v>875</v>
      </c>
      <c r="F190" s="17">
        <v>0</v>
      </c>
      <c r="G190" s="3">
        <v>1</v>
      </c>
      <c r="H190" s="3">
        <v>0</v>
      </c>
      <c r="I190" s="3">
        <v>0</v>
      </c>
      <c r="J190" s="3">
        <v>0</v>
      </c>
      <c r="K190" s="3">
        <v>0</v>
      </c>
      <c r="L190" s="3">
        <v>0</v>
      </c>
      <c r="M190" s="3" t="s">
        <v>876</v>
      </c>
      <c r="N190" s="3" t="s">
        <v>857</v>
      </c>
    </row>
    <row r="191" spans="1:14" ht="63" customHeight="1" x14ac:dyDescent="0.2">
      <c r="A191" s="3" t="s">
        <v>510</v>
      </c>
      <c r="B191" s="3" t="s">
        <v>534</v>
      </c>
      <c r="C191" s="3"/>
      <c r="D191" s="3"/>
      <c r="E191" s="23" t="s">
        <v>535</v>
      </c>
      <c r="F191" s="17">
        <v>0</v>
      </c>
      <c r="G191" s="3">
        <v>1</v>
      </c>
      <c r="H191" s="3">
        <v>0</v>
      </c>
      <c r="I191" s="3">
        <v>1</v>
      </c>
      <c r="J191" s="3">
        <v>0</v>
      </c>
      <c r="K191" s="3">
        <v>0</v>
      </c>
      <c r="L191" s="3">
        <v>2</v>
      </c>
      <c r="M191" s="17" t="s">
        <v>1233</v>
      </c>
      <c r="N191" s="17" t="s">
        <v>1093</v>
      </c>
    </row>
    <row r="192" spans="1:14" ht="63" customHeight="1" x14ac:dyDescent="0.2">
      <c r="A192" s="3" t="s">
        <v>510</v>
      </c>
      <c r="B192" s="3" t="s">
        <v>877</v>
      </c>
      <c r="C192" s="3"/>
      <c r="D192" s="3"/>
      <c r="E192" s="23" t="s">
        <v>878</v>
      </c>
      <c r="F192" s="17">
        <v>0</v>
      </c>
      <c r="G192" s="3">
        <v>1</v>
      </c>
      <c r="H192" s="3">
        <v>0</v>
      </c>
      <c r="I192" s="3">
        <v>0</v>
      </c>
      <c r="J192" s="3">
        <v>0</v>
      </c>
      <c r="K192" s="3">
        <v>0</v>
      </c>
      <c r="L192" s="3">
        <v>0</v>
      </c>
      <c r="M192" s="3" t="s">
        <v>879</v>
      </c>
      <c r="N192" s="3" t="s">
        <v>857</v>
      </c>
    </row>
    <row r="193" spans="1:14" ht="63" customHeight="1" x14ac:dyDescent="0.25">
      <c r="A193" s="3" t="s">
        <v>510</v>
      </c>
      <c r="B193" s="3" t="s">
        <v>536</v>
      </c>
      <c r="C193" s="3"/>
      <c r="D193" s="3"/>
      <c r="E193" s="23" t="s">
        <v>537</v>
      </c>
      <c r="F193" s="17">
        <v>0</v>
      </c>
      <c r="G193" s="3">
        <v>1</v>
      </c>
      <c r="H193" s="3">
        <v>0</v>
      </c>
      <c r="I193" s="3">
        <v>0</v>
      </c>
      <c r="J193" s="3">
        <v>0</v>
      </c>
      <c r="K193" s="3">
        <v>0</v>
      </c>
      <c r="L193" s="3">
        <v>0</v>
      </c>
      <c r="M193" s="4" t="s">
        <v>537</v>
      </c>
      <c r="N193" s="11"/>
    </row>
    <row r="194" spans="1:14" ht="63" customHeight="1" x14ac:dyDescent="0.25">
      <c r="A194" s="3" t="s">
        <v>510</v>
      </c>
      <c r="B194" s="3" t="s">
        <v>543</v>
      </c>
      <c r="C194" s="3"/>
      <c r="D194" s="3"/>
      <c r="E194" s="23" t="s">
        <v>544</v>
      </c>
      <c r="F194" s="17">
        <v>0</v>
      </c>
      <c r="G194" s="3">
        <v>0</v>
      </c>
      <c r="H194" s="3">
        <v>0</v>
      </c>
      <c r="I194" s="3">
        <v>1</v>
      </c>
      <c r="J194" s="3">
        <v>0</v>
      </c>
      <c r="K194" s="3">
        <v>0</v>
      </c>
      <c r="L194" s="3">
        <v>0</v>
      </c>
      <c r="M194" s="3" t="s">
        <v>545</v>
      </c>
      <c r="N194" s="11"/>
    </row>
    <row r="195" spans="1:14" ht="63" customHeight="1" x14ac:dyDescent="0.25">
      <c r="A195" s="3" t="s">
        <v>510</v>
      </c>
      <c r="B195" s="3" t="s">
        <v>527</v>
      </c>
      <c r="C195" s="3"/>
      <c r="D195" s="3"/>
      <c r="E195" s="23" t="s">
        <v>528</v>
      </c>
      <c r="F195" s="17">
        <v>1</v>
      </c>
      <c r="G195" s="3">
        <v>1</v>
      </c>
      <c r="H195" s="3">
        <v>0</v>
      </c>
      <c r="I195" s="3">
        <v>0</v>
      </c>
      <c r="J195" s="3">
        <v>0</v>
      </c>
      <c r="K195" s="3">
        <v>0</v>
      </c>
      <c r="L195" s="3">
        <v>0</v>
      </c>
      <c r="M195" s="3" t="s">
        <v>529</v>
      </c>
      <c r="N195" s="11"/>
    </row>
    <row r="196" spans="1:14" ht="63" customHeight="1" x14ac:dyDescent="0.2">
      <c r="A196" s="3" t="s">
        <v>552</v>
      </c>
      <c r="B196" s="3" t="s">
        <v>884</v>
      </c>
      <c r="C196" s="3"/>
      <c r="D196" s="3"/>
      <c r="E196" s="23" t="s">
        <v>885</v>
      </c>
      <c r="F196" s="17">
        <v>0</v>
      </c>
      <c r="G196" s="3">
        <v>1</v>
      </c>
      <c r="H196" s="3">
        <v>1</v>
      </c>
      <c r="I196" s="3">
        <v>0</v>
      </c>
      <c r="J196" s="3">
        <v>0</v>
      </c>
      <c r="K196" s="3">
        <v>0</v>
      </c>
      <c r="L196" s="3">
        <v>0</v>
      </c>
      <c r="M196" s="3" t="s">
        <v>886</v>
      </c>
      <c r="N196" s="3" t="s">
        <v>857</v>
      </c>
    </row>
    <row r="197" spans="1:14" ht="63" customHeight="1" x14ac:dyDescent="0.25">
      <c r="A197" s="3" t="s">
        <v>552</v>
      </c>
      <c r="B197" s="3" t="s">
        <v>553</v>
      </c>
      <c r="C197" s="3"/>
      <c r="D197" s="3"/>
      <c r="E197" s="23" t="s">
        <v>554</v>
      </c>
      <c r="F197" s="17">
        <v>2</v>
      </c>
      <c r="G197" s="3">
        <v>1</v>
      </c>
      <c r="H197" s="3">
        <v>0</v>
      </c>
      <c r="I197" s="3">
        <v>0</v>
      </c>
      <c r="J197" s="3">
        <v>2</v>
      </c>
      <c r="K197" s="3">
        <v>0</v>
      </c>
      <c r="L197" s="3">
        <v>0</v>
      </c>
      <c r="M197" s="3" t="s">
        <v>555</v>
      </c>
      <c r="N197" s="11"/>
    </row>
    <row r="198" spans="1:14" ht="63" customHeight="1" x14ac:dyDescent="0.25">
      <c r="A198" s="3" t="s">
        <v>552</v>
      </c>
      <c r="B198" s="3" t="s">
        <v>563</v>
      </c>
      <c r="C198" s="3"/>
      <c r="D198" s="3"/>
      <c r="E198" s="23" t="s">
        <v>564</v>
      </c>
      <c r="F198" s="17">
        <v>1</v>
      </c>
      <c r="G198" s="3">
        <v>1</v>
      </c>
      <c r="H198" s="3">
        <v>0</v>
      </c>
      <c r="I198" s="3">
        <v>1</v>
      </c>
      <c r="J198" s="3">
        <v>0</v>
      </c>
      <c r="K198" s="3">
        <v>0</v>
      </c>
      <c r="L198" s="3">
        <v>0</v>
      </c>
      <c r="M198" s="3" t="s">
        <v>565</v>
      </c>
      <c r="N198" s="11"/>
    </row>
    <row r="199" spans="1:14" ht="63" customHeight="1" x14ac:dyDescent="0.25">
      <c r="A199" s="3" t="s">
        <v>552</v>
      </c>
      <c r="B199" s="3" t="s">
        <v>583</v>
      </c>
      <c r="C199" s="3"/>
      <c r="D199" s="3"/>
      <c r="E199" s="23" t="s">
        <v>584</v>
      </c>
      <c r="F199" s="17">
        <v>0</v>
      </c>
      <c r="G199" s="3">
        <v>1</v>
      </c>
      <c r="H199" s="3">
        <v>0</v>
      </c>
      <c r="I199" s="3">
        <v>0</v>
      </c>
      <c r="J199" s="3">
        <v>0</v>
      </c>
      <c r="K199" s="3">
        <v>0</v>
      </c>
      <c r="L199" s="3">
        <v>0</v>
      </c>
      <c r="M199" s="3" t="s">
        <v>585</v>
      </c>
      <c r="N199" s="11"/>
    </row>
    <row r="200" spans="1:14" ht="63" customHeight="1" x14ac:dyDescent="0.25">
      <c r="A200" s="3" t="s">
        <v>552</v>
      </c>
      <c r="B200" s="3" t="s">
        <v>589</v>
      </c>
      <c r="C200" s="3"/>
      <c r="D200" s="3"/>
      <c r="E200" s="23" t="s">
        <v>590</v>
      </c>
      <c r="F200" s="17">
        <v>0</v>
      </c>
      <c r="G200" s="3">
        <v>0</v>
      </c>
      <c r="H200" s="3">
        <v>1</v>
      </c>
      <c r="I200" s="3">
        <v>1</v>
      </c>
      <c r="J200" s="3">
        <v>0</v>
      </c>
      <c r="K200" s="3">
        <v>0</v>
      </c>
      <c r="L200" s="3">
        <v>0</v>
      </c>
      <c r="M200" s="3" t="s">
        <v>591</v>
      </c>
      <c r="N200" s="11"/>
    </row>
    <row r="201" spans="1:14" ht="63" customHeight="1" x14ac:dyDescent="0.25">
      <c r="A201" s="3" t="s">
        <v>552</v>
      </c>
      <c r="B201" s="3" t="s">
        <v>580</v>
      </c>
      <c r="C201" s="3"/>
      <c r="D201" s="3"/>
      <c r="E201" s="23" t="s">
        <v>581</v>
      </c>
      <c r="F201" s="17">
        <v>0</v>
      </c>
      <c r="G201" s="3">
        <v>1</v>
      </c>
      <c r="H201" s="3">
        <v>0</v>
      </c>
      <c r="I201" s="3">
        <v>1</v>
      </c>
      <c r="J201" s="3">
        <v>0</v>
      </c>
      <c r="K201" s="3">
        <v>0</v>
      </c>
      <c r="L201" s="3">
        <v>0</v>
      </c>
      <c r="M201" s="3" t="s">
        <v>582</v>
      </c>
      <c r="N201" s="11"/>
    </row>
    <row r="202" spans="1:14" ht="63" customHeight="1" x14ac:dyDescent="0.2">
      <c r="A202" s="3" t="s">
        <v>556</v>
      </c>
      <c r="B202" s="3" t="s">
        <v>560</v>
      </c>
      <c r="C202" s="3"/>
      <c r="D202" s="3"/>
      <c r="E202" s="23" t="s">
        <v>1090</v>
      </c>
      <c r="F202" s="17">
        <v>1</v>
      </c>
      <c r="G202" s="3">
        <v>1</v>
      </c>
      <c r="H202" s="3">
        <v>0</v>
      </c>
      <c r="I202" s="3">
        <v>0</v>
      </c>
      <c r="J202" s="3">
        <v>1</v>
      </c>
      <c r="K202" s="3">
        <v>1</v>
      </c>
      <c r="L202" s="3">
        <v>0</v>
      </c>
      <c r="M202" s="3" t="s">
        <v>562</v>
      </c>
      <c r="N202" s="17" t="s">
        <v>1093</v>
      </c>
    </row>
    <row r="203" spans="1:14" ht="63" customHeight="1" x14ac:dyDescent="0.2">
      <c r="A203" s="3" t="s">
        <v>552</v>
      </c>
      <c r="B203" s="3" t="s">
        <v>887</v>
      </c>
      <c r="C203" s="3"/>
      <c r="D203" s="3"/>
      <c r="E203" s="23" t="s">
        <v>888</v>
      </c>
      <c r="F203" s="17">
        <v>0</v>
      </c>
      <c r="G203" s="3">
        <v>1</v>
      </c>
      <c r="H203" s="3">
        <v>1</v>
      </c>
      <c r="I203" s="3">
        <v>0</v>
      </c>
      <c r="J203" s="3">
        <v>0</v>
      </c>
      <c r="K203" s="3">
        <v>0</v>
      </c>
      <c r="L203" s="3">
        <v>0</v>
      </c>
      <c r="M203" s="3" t="s">
        <v>889</v>
      </c>
      <c r="N203" s="3" t="s">
        <v>857</v>
      </c>
    </row>
    <row r="204" spans="1:14" ht="63" customHeight="1" x14ac:dyDescent="0.25">
      <c r="A204" s="3" t="s">
        <v>556</v>
      </c>
      <c r="B204" s="3" t="s">
        <v>557</v>
      </c>
      <c r="C204" s="3"/>
      <c r="D204" s="3"/>
      <c r="E204" s="23" t="s">
        <v>558</v>
      </c>
      <c r="F204" s="17">
        <v>0</v>
      </c>
      <c r="G204" s="3">
        <v>0</v>
      </c>
      <c r="H204" s="3">
        <v>1</v>
      </c>
      <c r="I204" s="3">
        <v>0</v>
      </c>
      <c r="J204" s="3">
        <v>0</v>
      </c>
      <c r="K204" s="3">
        <v>0</v>
      </c>
      <c r="L204" s="3">
        <v>0</v>
      </c>
      <c r="M204" s="3" t="s">
        <v>559</v>
      </c>
      <c r="N204" s="11"/>
    </row>
    <row r="205" spans="1:14" ht="63" customHeight="1" x14ac:dyDescent="0.25">
      <c r="A205" s="3" t="s">
        <v>552</v>
      </c>
      <c r="B205" s="3" t="s">
        <v>571</v>
      </c>
      <c r="C205" s="3"/>
      <c r="D205" s="3"/>
      <c r="E205" s="23" t="s">
        <v>572</v>
      </c>
      <c r="F205" s="17">
        <v>1</v>
      </c>
      <c r="G205" s="3">
        <v>0</v>
      </c>
      <c r="H205" s="3">
        <v>0</v>
      </c>
      <c r="I205" s="3">
        <v>0</v>
      </c>
      <c r="J205" s="3">
        <v>0</v>
      </c>
      <c r="K205" s="3">
        <v>0</v>
      </c>
      <c r="L205" s="3">
        <v>0</v>
      </c>
      <c r="M205" s="3" t="s">
        <v>573</v>
      </c>
      <c r="N205" s="11"/>
    </row>
    <row r="206" spans="1:14" ht="63" customHeight="1" x14ac:dyDescent="0.2">
      <c r="A206" s="3" t="s">
        <v>552</v>
      </c>
      <c r="B206" s="3" t="s">
        <v>905</v>
      </c>
      <c r="C206" s="3"/>
      <c r="D206" s="3"/>
      <c r="E206" s="23" t="s">
        <v>906</v>
      </c>
      <c r="F206" s="17">
        <v>0</v>
      </c>
      <c r="G206" s="3">
        <v>0</v>
      </c>
      <c r="H206" s="3">
        <v>0</v>
      </c>
      <c r="I206" s="3">
        <v>1</v>
      </c>
      <c r="J206" s="3">
        <v>0</v>
      </c>
      <c r="K206" s="3">
        <v>0</v>
      </c>
      <c r="L206" s="3">
        <v>0</v>
      </c>
      <c r="M206" s="3" t="s">
        <v>907</v>
      </c>
      <c r="N206" s="3" t="s">
        <v>904</v>
      </c>
    </row>
    <row r="207" spans="1:14" ht="63" customHeight="1" x14ac:dyDescent="0.2">
      <c r="A207" s="3" t="s">
        <v>552</v>
      </c>
      <c r="B207" s="3" t="s">
        <v>566</v>
      </c>
      <c r="C207" s="3"/>
      <c r="D207" s="3"/>
      <c r="E207" s="23" t="s">
        <v>567</v>
      </c>
      <c r="F207" s="17">
        <v>0</v>
      </c>
      <c r="G207" s="3">
        <v>0</v>
      </c>
      <c r="H207" s="3">
        <v>1</v>
      </c>
      <c r="I207" s="3">
        <v>1</v>
      </c>
      <c r="J207" s="3">
        <v>0</v>
      </c>
      <c r="K207" s="3">
        <v>0</v>
      </c>
      <c r="L207" s="3">
        <v>0</v>
      </c>
      <c r="M207" s="17" t="s">
        <v>1228</v>
      </c>
      <c r="N207" s="17" t="s">
        <v>1093</v>
      </c>
    </row>
    <row r="208" spans="1:14" ht="63" customHeight="1" x14ac:dyDescent="0.25">
      <c r="A208" s="3" t="s">
        <v>552</v>
      </c>
      <c r="B208" s="3" t="s">
        <v>569</v>
      </c>
      <c r="C208" s="3"/>
      <c r="D208" s="3"/>
      <c r="E208" s="23" t="s">
        <v>570</v>
      </c>
      <c r="F208" s="17">
        <v>0</v>
      </c>
      <c r="G208" s="3">
        <v>1</v>
      </c>
      <c r="H208" s="3">
        <v>1</v>
      </c>
      <c r="I208" s="3">
        <v>0</v>
      </c>
      <c r="J208" s="3">
        <v>0</v>
      </c>
      <c r="K208" s="3">
        <v>0</v>
      </c>
      <c r="L208" s="3">
        <v>0</v>
      </c>
      <c r="M208" s="4" t="s">
        <v>570</v>
      </c>
      <c r="N208" s="11"/>
    </row>
    <row r="209" spans="1:14" ht="63" customHeight="1" x14ac:dyDescent="0.25">
      <c r="A209" s="3" t="s">
        <v>552</v>
      </c>
      <c r="B209" s="3" t="s">
        <v>574</v>
      </c>
      <c r="C209" s="3"/>
      <c r="D209" s="3"/>
      <c r="E209" s="23" t="s">
        <v>575</v>
      </c>
      <c r="F209" s="17">
        <v>0</v>
      </c>
      <c r="G209" s="3">
        <v>0</v>
      </c>
      <c r="H209" s="3">
        <v>0</v>
      </c>
      <c r="I209" s="3">
        <v>1</v>
      </c>
      <c r="J209" s="3">
        <v>0</v>
      </c>
      <c r="K209" s="3">
        <v>0</v>
      </c>
      <c r="L209" s="3">
        <v>0</v>
      </c>
      <c r="M209" s="3" t="s">
        <v>576</v>
      </c>
      <c r="N209" s="11"/>
    </row>
    <row r="210" spans="1:14" ht="63" customHeight="1" x14ac:dyDescent="0.25">
      <c r="A210" s="3" t="s">
        <v>552</v>
      </c>
      <c r="B210" s="3" t="s">
        <v>577</v>
      </c>
      <c r="C210" s="3"/>
      <c r="D210" s="3"/>
      <c r="E210" s="23" t="s">
        <v>578</v>
      </c>
      <c r="F210" s="17">
        <v>0</v>
      </c>
      <c r="G210" s="3">
        <v>0</v>
      </c>
      <c r="H210" s="3">
        <v>1</v>
      </c>
      <c r="I210" s="3">
        <v>0</v>
      </c>
      <c r="J210" s="3">
        <v>0</v>
      </c>
      <c r="K210" s="3">
        <v>0</v>
      </c>
      <c r="L210" s="3">
        <v>0</v>
      </c>
      <c r="M210" s="3" t="s">
        <v>579</v>
      </c>
      <c r="N210" s="11"/>
    </row>
    <row r="211" spans="1:14" ht="63" customHeight="1" x14ac:dyDescent="0.25">
      <c r="A211" s="3" t="s">
        <v>552</v>
      </c>
      <c r="B211" s="3" t="s">
        <v>586</v>
      </c>
      <c r="C211" s="3"/>
      <c r="D211" s="3"/>
      <c r="E211" s="23" t="s">
        <v>587</v>
      </c>
      <c r="F211" s="17">
        <v>1</v>
      </c>
      <c r="G211" s="3">
        <v>1</v>
      </c>
      <c r="H211" s="3">
        <v>1</v>
      </c>
      <c r="I211" s="3">
        <v>0</v>
      </c>
      <c r="J211" s="3">
        <v>1</v>
      </c>
      <c r="K211" s="3">
        <v>0</v>
      </c>
      <c r="L211" s="3">
        <v>0</v>
      </c>
      <c r="M211" s="3" t="s">
        <v>588</v>
      </c>
      <c r="N211" s="11"/>
    </row>
    <row r="212" spans="1:14" ht="63" customHeight="1" x14ac:dyDescent="0.25">
      <c r="A212" s="3" t="s">
        <v>592</v>
      </c>
      <c r="B212" s="3" t="s">
        <v>593</v>
      </c>
      <c r="C212" s="3"/>
      <c r="D212" s="3"/>
      <c r="E212" s="23" t="s">
        <v>594</v>
      </c>
      <c r="F212" s="17">
        <v>0</v>
      </c>
      <c r="G212" s="3">
        <v>1</v>
      </c>
      <c r="H212" s="3">
        <v>0</v>
      </c>
      <c r="I212" s="3">
        <v>0</v>
      </c>
      <c r="J212" s="3">
        <v>1</v>
      </c>
      <c r="K212" s="3">
        <v>0</v>
      </c>
      <c r="L212" s="3">
        <v>0</v>
      </c>
      <c r="M212" s="3" t="s">
        <v>595</v>
      </c>
      <c r="N212" s="11"/>
    </row>
    <row r="213" spans="1:14" ht="63" customHeight="1" x14ac:dyDescent="0.25">
      <c r="A213" s="3" t="s">
        <v>592</v>
      </c>
      <c r="B213" s="3" t="s">
        <v>596</v>
      </c>
      <c r="C213" s="3"/>
      <c r="D213" s="3"/>
      <c r="E213" s="23" t="s">
        <v>597</v>
      </c>
      <c r="F213" s="17">
        <v>0</v>
      </c>
      <c r="G213" s="3">
        <v>1</v>
      </c>
      <c r="H213" s="3">
        <v>0</v>
      </c>
      <c r="I213" s="3">
        <v>0</v>
      </c>
      <c r="J213" s="3">
        <v>0</v>
      </c>
      <c r="K213" s="3">
        <v>0</v>
      </c>
      <c r="L213" s="3">
        <v>0</v>
      </c>
      <c r="M213" s="3" t="s">
        <v>598</v>
      </c>
      <c r="N213" s="11"/>
    </row>
    <row r="214" spans="1:14" ht="63" customHeight="1" x14ac:dyDescent="0.25">
      <c r="A214" s="3" t="s">
        <v>592</v>
      </c>
      <c r="B214" s="3" t="s">
        <v>599</v>
      </c>
      <c r="C214" s="3"/>
      <c r="D214" s="3"/>
      <c r="E214" s="23" t="s">
        <v>600</v>
      </c>
      <c r="F214" s="17">
        <v>0</v>
      </c>
      <c r="G214" s="3">
        <v>0</v>
      </c>
      <c r="H214" s="3">
        <v>0</v>
      </c>
      <c r="I214" s="3">
        <v>0</v>
      </c>
      <c r="J214" s="3">
        <v>1</v>
      </c>
      <c r="K214" s="3">
        <v>0</v>
      </c>
      <c r="L214" s="3">
        <v>0</v>
      </c>
      <c r="M214" s="3" t="s">
        <v>601</v>
      </c>
      <c r="N214" s="11"/>
    </row>
    <row r="215" spans="1:14" ht="63" customHeight="1" x14ac:dyDescent="0.25">
      <c r="A215" s="3" t="s">
        <v>602</v>
      </c>
      <c r="B215" s="3" t="s">
        <v>603</v>
      </c>
      <c r="C215" s="3"/>
      <c r="D215" s="3"/>
      <c r="E215" s="23" t="s">
        <v>604</v>
      </c>
      <c r="F215" s="17">
        <v>0</v>
      </c>
      <c r="G215" s="3">
        <v>0</v>
      </c>
      <c r="H215" s="3">
        <v>1</v>
      </c>
      <c r="I215" s="3">
        <v>0</v>
      </c>
      <c r="J215" s="3">
        <v>0</v>
      </c>
      <c r="K215" s="3">
        <v>0</v>
      </c>
      <c r="L215" s="3">
        <v>1</v>
      </c>
      <c r="M215" s="3" t="s">
        <v>605</v>
      </c>
      <c r="N215" s="11"/>
    </row>
    <row r="216" spans="1:14" ht="63" customHeight="1" x14ac:dyDescent="0.25">
      <c r="A216" s="3" t="s">
        <v>602</v>
      </c>
      <c r="B216" s="3" t="s">
        <v>614</v>
      </c>
      <c r="C216" s="3"/>
      <c r="D216" s="3"/>
      <c r="E216" s="23" t="s">
        <v>615</v>
      </c>
      <c r="F216" s="17">
        <v>0</v>
      </c>
      <c r="G216" s="3">
        <v>0</v>
      </c>
      <c r="H216" s="3">
        <v>0</v>
      </c>
      <c r="I216" s="3">
        <v>1</v>
      </c>
      <c r="J216" s="3">
        <v>0</v>
      </c>
      <c r="K216" s="3">
        <v>0</v>
      </c>
      <c r="L216" s="3">
        <v>0</v>
      </c>
      <c r="M216" s="4" t="s">
        <v>615</v>
      </c>
      <c r="N216" s="11"/>
    </row>
    <row r="217" spans="1:14" ht="63" customHeight="1" x14ac:dyDescent="0.25">
      <c r="A217" s="3" t="s">
        <v>602</v>
      </c>
      <c r="B217" s="3" t="s">
        <v>606</v>
      </c>
      <c r="C217" s="3"/>
      <c r="D217" s="3"/>
      <c r="E217" s="23" t="s">
        <v>607</v>
      </c>
      <c r="F217" s="17">
        <v>0</v>
      </c>
      <c r="G217" s="3">
        <v>0</v>
      </c>
      <c r="H217" s="3">
        <v>0</v>
      </c>
      <c r="I217" s="3">
        <v>1</v>
      </c>
      <c r="J217" s="3">
        <v>0</v>
      </c>
      <c r="K217" s="3">
        <v>0</v>
      </c>
      <c r="L217" s="3">
        <v>0</v>
      </c>
      <c r="M217" s="3" t="s">
        <v>608</v>
      </c>
      <c r="N217" s="11"/>
    </row>
    <row r="218" spans="1:14" ht="63" customHeight="1" x14ac:dyDescent="0.25">
      <c r="A218" s="3" t="s">
        <v>602</v>
      </c>
      <c r="B218" s="3" t="s">
        <v>609</v>
      </c>
      <c r="C218" s="3"/>
      <c r="D218" s="3"/>
      <c r="E218" s="23" t="s">
        <v>610</v>
      </c>
      <c r="F218" s="17">
        <v>1</v>
      </c>
      <c r="G218" s="3">
        <v>1</v>
      </c>
      <c r="H218" s="3">
        <v>1</v>
      </c>
      <c r="I218" s="3">
        <v>0</v>
      </c>
      <c r="J218" s="3">
        <v>0</v>
      </c>
      <c r="K218" s="3">
        <v>0</v>
      </c>
      <c r="L218" s="3">
        <v>0</v>
      </c>
      <c r="M218" s="3" t="s">
        <v>611</v>
      </c>
      <c r="N218" s="11"/>
    </row>
    <row r="219" spans="1:14" ht="63" customHeight="1" x14ac:dyDescent="0.25">
      <c r="A219" s="3" t="s">
        <v>616</v>
      </c>
      <c r="B219" s="3" t="s">
        <v>661</v>
      </c>
      <c r="C219" s="3"/>
      <c r="D219" s="3"/>
      <c r="E219" s="23" t="s">
        <v>662</v>
      </c>
      <c r="F219" s="17">
        <v>0</v>
      </c>
      <c r="G219" s="3">
        <v>0</v>
      </c>
      <c r="H219" s="3">
        <v>1</v>
      </c>
      <c r="I219" s="3">
        <v>0</v>
      </c>
      <c r="J219" s="3">
        <v>0</v>
      </c>
      <c r="K219" s="3">
        <v>0</v>
      </c>
      <c r="L219" s="3">
        <v>0</v>
      </c>
      <c r="M219" s="4" t="s">
        <v>662</v>
      </c>
      <c r="N219" s="11"/>
    </row>
    <row r="220" spans="1:14" ht="63" customHeight="1" x14ac:dyDescent="0.25">
      <c r="A220" s="3" t="s">
        <v>616</v>
      </c>
      <c r="B220" s="3" t="s">
        <v>652</v>
      </c>
      <c r="C220" s="3"/>
      <c r="D220" s="3"/>
      <c r="E220" s="23" t="s">
        <v>653</v>
      </c>
      <c r="F220" s="17">
        <v>1</v>
      </c>
      <c r="G220" s="3">
        <v>0</v>
      </c>
      <c r="H220" s="3">
        <v>0</v>
      </c>
      <c r="I220" s="3">
        <v>0</v>
      </c>
      <c r="J220" s="3">
        <v>0</v>
      </c>
      <c r="K220" s="3">
        <v>0</v>
      </c>
      <c r="L220" s="3">
        <v>0</v>
      </c>
      <c r="M220" s="3" t="s">
        <v>654</v>
      </c>
      <c r="N220" s="11"/>
    </row>
    <row r="221" spans="1:14" ht="63" customHeight="1" x14ac:dyDescent="0.25">
      <c r="A221" s="3" t="s">
        <v>616</v>
      </c>
      <c r="B221" s="3" t="s">
        <v>643</v>
      </c>
      <c r="C221" s="3"/>
      <c r="D221" s="3"/>
      <c r="E221" s="23" t="s">
        <v>644</v>
      </c>
      <c r="F221" s="17">
        <v>0</v>
      </c>
      <c r="G221" s="3">
        <v>1</v>
      </c>
      <c r="H221" s="3">
        <v>0</v>
      </c>
      <c r="I221" s="3">
        <v>0</v>
      </c>
      <c r="J221" s="3">
        <v>0</v>
      </c>
      <c r="K221" s="3">
        <v>0</v>
      </c>
      <c r="L221" s="3">
        <v>0</v>
      </c>
      <c r="M221" s="3" t="s">
        <v>645</v>
      </c>
      <c r="N221" s="11"/>
    </row>
    <row r="222" spans="1:14" ht="63" customHeight="1" x14ac:dyDescent="0.25">
      <c r="A222" s="3" t="s">
        <v>616</v>
      </c>
      <c r="B222" s="3" t="s">
        <v>646</v>
      </c>
      <c r="C222" s="3"/>
      <c r="D222" s="3"/>
      <c r="E222" s="23" t="s">
        <v>647</v>
      </c>
      <c r="F222" s="17">
        <v>0</v>
      </c>
      <c r="G222" s="3">
        <v>0</v>
      </c>
      <c r="H222" s="3">
        <v>1</v>
      </c>
      <c r="I222" s="3">
        <v>0</v>
      </c>
      <c r="J222" s="3">
        <v>0</v>
      </c>
      <c r="K222" s="3">
        <v>0</v>
      </c>
      <c r="L222" s="3">
        <v>0</v>
      </c>
      <c r="M222" s="3" t="s">
        <v>648</v>
      </c>
      <c r="N222" s="11"/>
    </row>
    <row r="223" spans="1:14" ht="63" customHeight="1" x14ac:dyDescent="0.25">
      <c r="A223" s="3" t="s">
        <v>616</v>
      </c>
      <c r="B223" s="3" t="s">
        <v>640</v>
      </c>
      <c r="C223" s="3"/>
      <c r="D223" s="3"/>
      <c r="E223" s="23" t="s">
        <v>641</v>
      </c>
      <c r="F223" s="17">
        <v>0</v>
      </c>
      <c r="G223" s="3">
        <v>1</v>
      </c>
      <c r="H223" s="3">
        <v>0</v>
      </c>
      <c r="I223" s="3">
        <v>0</v>
      </c>
      <c r="J223" s="3">
        <v>0</v>
      </c>
      <c r="K223" s="3">
        <v>0</v>
      </c>
      <c r="L223" s="3">
        <v>0</v>
      </c>
      <c r="M223" s="3" t="s">
        <v>642</v>
      </c>
      <c r="N223" s="11"/>
    </row>
    <row r="224" spans="1:14" ht="63" customHeight="1" x14ac:dyDescent="0.25">
      <c r="A224" s="3" t="s">
        <v>616</v>
      </c>
      <c r="B224" s="3" t="s">
        <v>633</v>
      </c>
      <c r="C224" s="3"/>
      <c r="D224" s="3"/>
      <c r="E224" s="23" t="s">
        <v>634</v>
      </c>
      <c r="F224" s="17">
        <v>0</v>
      </c>
      <c r="G224" s="3">
        <v>1</v>
      </c>
      <c r="H224" s="3">
        <v>0</v>
      </c>
      <c r="I224" s="3">
        <v>0</v>
      </c>
      <c r="J224" s="3">
        <v>0</v>
      </c>
      <c r="K224" s="3">
        <v>0</v>
      </c>
      <c r="L224" s="3">
        <v>0</v>
      </c>
      <c r="M224" s="4" t="s">
        <v>634</v>
      </c>
      <c r="N224" s="11"/>
    </row>
    <row r="225" spans="1:14" ht="63" customHeight="1" x14ac:dyDescent="0.25">
      <c r="A225" s="3" t="s">
        <v>616</v>
      </c>
      <c r="B225" s="3" t="s">
        <v>669</v>
      </c>
      <c r="C225" s="3"/>
      <c r="D225" s="3"/>
      <c r="E225" s="23" t="s">
        <v>670</v>
      </c>
      <c r="F225" s="17">
        <v>0</v>
      </c>
      <c r="G225" s="3">
        <v>1</v>
      </c>
      <c r="H225" s="3">
        <v>0</v>
      </c>
      <c r="I225" s="3">
        <v>0</v>
      </c>
      <c r="J225" s="3">
        <v>0</v>
      </c>
      <c r="K225" s="3">
        <v>0</v>
      </c>
      <c r="L225" s="3">
        <v>0</v>
      </c>
      <c r="M225" s="4" t="s">
        <v>670</v>
      </c>
      <c r="N225" s="11"/>
    </row>
    <row r="226" spans="1:14" ht="63" customHeight="1" x14ac:dyDescent="0.25">
      <c r="A226" s="3" t="s">
        <v>616</v>
      </c>
      <c r="B226" s="3" t="s">
        <v>623</v>
      </c>
      <c r="C226" s="3"/>
      <c r="D226" s="3"/>
      <c r="E226" s="23" t="s">
        <v>624</v>
      </c>
      <c r="F226" s="17">
        <v>0</v>
      </c>
      <c r="G226" s="3">
        <v>1</v>
      </c>
      <c r="H226" s="3">
        <v>0</v>
      </c>
      <c r="I226" s="3">
        <v>0</v>
      </c>
      <c r="J226" s="3">
        <v>0</v>
      </c>
      <c r="K226" s="3">
        <v>0</v>
      </c>
      <c r="L226" s="3">
        <v>0</v>
      </c>
      <c r="M226" s="3" t="s">
        <v>625</v>
      </c>
      <c r="N226" s="11"/>
    </row>
    <row r="227" spans="1:14" ht="63" customHeight="1" x14ac:dyDescent="0.25">
      <c r="A227" s="3" t="s">
        <v>616</v>
      </c>
      <c r="B227" s="3" t="s">
        <v>635</v>
      </c>
      <c r="C227" s="3"/>
      <c r="D227" s="3"/>
      <c r="E227" s="23" t="s">
        <v>636</v>
      </c>
      <c r="F227" s="17">
        <v>0</v>
      </c>
      <c r="G227" s="3">
        <v>1</v>
      </c>
      <c r="H227" s="3">
        <v>0</v>
      </c>
      <c r="I227" s="3">
        <v>0</v>
      </c>
      <c r="J227" s="3">
        <v>0</v>
      </c>
      <c r="K227" s="3">
        <v>0</v>
      </c>
      <c r="L227" s="3">
        <v>0</v>
      </c>
      <c r="M227" s="4" t="s">
        <v>636</v>
      </c>
      <c r="N227" s="11"/>
    </row>
    <row r="228" spans="1:14" ht="63" customHeight="1" x14ac:dyDescent="0.25">
      <c r="A228" s="3" t="s">
        <v>616</v>
      </c>
      <c r="B228" s="3" t="s">
        <v>637</v>
      </c>
      <c r="C228" s="3"/>
      <c r="D228" s="3"/>
      <c r="E228" s="23" t="s">
        <v>638</v>
      </c>
      <c r="F228" s="17">
        <v>0</v>
      </c>
      <c r="G228" s="3">
        <v>1</v>
      </c>
      <c r="H228" s="3">
        <v>0</v>
      </c>
      <c r="I228" s="3">
        <v>0</v>
      </c>
      <c r="J228" s="3">
        <v>0</v>
      </c>
      <c r="K228" s="3">
        <v>0</v>
      </c>
      <c r="L228" s="3">
        <v>0</v>
      </c>
      <c r="M228" s="3" t="s">
        <v>639</v>
      </c>
      <c r="N228" s="11"/>
    </row>
    <row r="229" spans="1:14" ht="63" customHeight="1" x14ac:dyDescent="0.25">
      <c r="A229" s="3" t="s">
        <v>616</v>
      </c>
      <c r="B229" s="3" t="s">
        <v>1062</v>
      </c>
      <c r="C229" s="3"/>
      <c r="D229" s="3"/>
      <c r="E229" s="23" t="s">
        <v>629</v>
      </c>
      <c r="F229" s="17">
        <v>0</v>
      </c>
      <c r="G229" s="3">
        <v>1</v>
      </c>
      <c r="H229" s="3">
        <v>0</v>
      </c>
      <c r="I229" s="3">
        <v>0</v>
      </c>
      <c r="J229" s="3">
        <v>0</v>
      </c>
      <c r="K229" s="3">
        <v>0</v>
      </c>
      <c r="L229" s="3">
        <v>0</v>
      </c>
      <c r="M229" s="3" t="s">
        <v>630</v>
      </c>
      <c r="N229" s="11"/>
    </row>
    <row r="230" spans="1:14" ht="63" customHeight="1" x14ac:dyDescent="0.25">
      <c r="A230" s="3" t="s">
        <v>616</v>
      </c>
      <c r="B230" s="3" t="s">
        <v>649</v>
      </c>
      <c r="C230" s="3"/>
      <c r="D230" s="3"/>
      <c r="E230" s="23" t="s">
        <v>650</v>
      </c>
      <c r="F230" s="17">
        <v>0</v>
      </c>
      <c r="G230" s="3">
        <v>1</v>
      </c>
      <c r="H230" s="3">
        <v>0</v>
      </c>
      <c r="I230" s="3">
        <v>0</v>
      </c>
      <c r="J230" s="3">
        <v>0</v>
      </c>
      <c r="K230" s="3">
        <v>0</v>
      </c>
      <c r="L230" s="3">
        <v>0</v>
      </c>
      <c r="M230" s="4" t="s">
        <v>651</v>
      </c>
      <c r="N230" s="11"/>
    </row>
    <row r="231" spans="1:14" ht="63" customHeight="1" x14ac:dyDescent="0.25">
      <c r="A231" s="3" t="s">
        <v>616</v>
      </c>
      <c r="B231" s="3" t="s">
        <v>663</v>
      </c>
      <c r="C231" s="3"/>
      <c r="D231" s="3"/>
      <c r="E231" s="23" t="s">
        <v>664</v>
      </c>
      <c r="F231" s="17">
        <v>0</v>
      </c>
      <c r="G231" s="3">
        <v>1</v>
      </c>
      <c r="H231" s="3">
        <v>0</v>
      </c>
      <c r="I231" s="3">
        <v>0</v>
      </c>
      <c r="J231" s="3">
        <v>0</v>
      </c>
      <c r="K231" s="3">
        <v>0</v>
      </c>
      <c r="L231" s="3">
        <v>0</v>
      </c>
      <c r="M231" s="3" t="s">
        <v>665</v>
      </c>
      <c r="N231" s="11"/>
    </row>
    <row r="232" spans="1:14" ht="63" customHeight="1" x14ac:dyDescent="0.25">
      <c r="A232" s="3" t="s">
        <v>616</v>
      </c>
      <c r="B232" s="3" t="s">
        <v>666</v>
      </c>
      <c r="C232" s="3"/>
      <c r="D232" s="3"/>
      <c r="E232" s="23" t="s">
        <v>667</v>
      </c>
      <c r="F232" s="17">
        <v>0</v>
      </c>
      <c r="G232" s="3">
        <v>1</v>
      </c>
      <c r="H232" s="3">
        <v>0</v>
      </c>
      <c r="I232" s="3">
        <v>0</v>
      </c>
      <c r="J232" s="3">
        <v>0</v>
      </c>
      <c r="K232" s="3">
        <v>0</v>
      </c>
      <c r="L232" s="3">
        <v>0</v>
      </c>
      <c r="M232" s="3" t="s">
        <v>668</v>
      </c>
      <c r="N232" s="11"/>
    </row>
    <row r="233" spans="1:14" ht="63" customHeight="1" x14ac:dyDescent="0.2">
      <c r="A233" s="3" t="s">
        <v>616</v>
      </c>
      <c r="B233" s="3" t="s">
        <v>617</v>
      </c>
      <c r="C233" s="3"/>
      <c r="D233" s="3"/>
      <c r="E233" s="23" t="s">
        <v>618</v>
      </c>
      <c r="F233" s="17">
        <v>0</v>
      </c>
      <c r="G233" s="3">
        <v>1</v>
      </c>
      <c r="H233" s="3">
        <v>0</v>
      </c>
      <c r="I233" s="3">
        <v>0</v>
      </c>
      <c r="J233" s="3">
        <v>0</v>
      </c>
      <c r="K233" s="3">
        <v>0</v>
      </c>
      <c r="L233" s="3">
        <v>1</v>
      </c>
      <c r="M233" s="3" t="s">
        <v>619</v>
      </c>
      <c r="N233" s="3" t="s">
        <v>1093</v>
      </c>
    </row>
    <row r="234" spans="1:14" ht="63" customHeight="1" x14ac:dyDescent="0.2">
      <c r="A234" s="3" t="s">
        <v>616</v>
      </c>
      <c r="B234" s="3" t="s">
        <v>908</v>
      </c>
      <c r="C234" s="3"/>
      <c r="D234" s="3"/>
      <c r="E234" s="23" t="s">
        <v>662</v>
      </c>
      <c r="F234" s="17">
        <v>0</v>
      </c>
      <c r="G234" s="3">
        <v>0</v>
      </c>
      <c r="H234" s="3">
        <v>1</v>
      </c>
      <c r="I234" s="3">
        <v>0</v>
      </c>
      <c r="J234" s="3">
        <v>0</v>
      </c>
      <c r="K234" s="3">
        <v>0</v>
      </c>
      <c r="L234" s="3">
        <v>0</v>
      </c>
      <c r="M234" s="3" t="s">
        <v>909</v>
      </c>
      <c r="N234" s="3" t="s">
        <v>904</v>
      </c>
    </row>
    <row r="235" spans="1:14" ht="63" customHeight="1" x14ac:dyDescent="0.25">
      <c r="A235" s="3" t="s">
        <v>616</v>
      </c>
      <c r="B235" s="3" t="s">
        <v>655</v>
      </c>
      <c r="C235" s="3"/>
      <c r="D235" s="3"/>
      <c r="E235" s="23" t="s">
        <v>656</v>
      </c>
      <c r="F235" s="17">
        <v>0</v>
      </c>
      <c r="G235" s="3">
        <v>1</v>
      </c>
      <c r="H235" s="3">
        <v>0</v>
      </c>
      <c r="I235" s="3">
        <v>0</v>
      </c>
      <c r="J235" s="3">
        <v>0</v>
      </c>
      <c r="K235" s="3">
        <v>0</v>
      </c>
      <c r="L235" s="3">
        <v>0</v>
      </c>
      <c r="M235" s="3" t="s">
        <v>657</v>
      </c>
      <c r="N235" s="11"/>
    </row>
    <row r="236" spans="1:14" ht="63" customHeight="1" x14ac:dyDescent="0.25">
      <c r="A236" s="3" t="s">
        <v>616</v>
      </c>
      <c r="B236" s="3" t="s">
        <v>626</v>
      </c>
      <c r="C236" s="3"/>
      <c r="D236" s="3"/>
      <c r="E236" s="23" t="s">
        <v>627</v>
      </c>
      <c r="F236" s="17">
        <v>0</v>
      </c>
      <c r="G236" s="3">
        <v>1</v>
      </c>
      <c r="H236" s="3">
        <v>0</v>
      </c>
      <c r="I236" s="3">
        <v>0</v>
      </c>
      <c r="J236" s="3">
        <v>0</v>
      </c>
      <c r="K236" s="3">
        <v>0</v>
      </c>
      <c r="L236" s="3">
        <v>0</v>
      </c>
      <c r="M236" s="3" t="s">
        <v>628</v>
      </c>
      <c r="N236" s="11"/>
    </row>
    <row r="237" spans="1:14" ht="63" customHeight="1" x14ac:dyDescent="0.2">
      <c r="A237" s="3" t="s">
        <v>616</v>
      </c>
      <c r="B237" s="3" t="s">
        <v>620</v>
      </c>
      <c r="C237" s="3"/>
      <c r="D237" s="3"/>
      <c r="E237" s="23" t="s">
        <v>621</v>
      </c>
      <c r="F237" s="17">
        <v>0</v>
      </c>
      <c r="G237" s="3">
        <v>0</v>
      </c>
      <c r="H237" s="3">
        <v>0</v>
      </c>
      <c r="I237" s="3">
        <v>2</v>
      </c>
      <c r="J237" s="3">
        <v>0</v>
      </c>
      <c r="K237" s="3">
        <v>0</v>
      </c>
      <c r="L237" s="3">
        <v>1</v>
      </c>
      <c r="M237" s="3" t="s">
        <v>622</v>
      </c>
      <c r="N237" s="3" t="s">
        <v>1093</v>
      </c>
    </row>
    <row r="238" spans="1:14" ht="63" customHeight="1" x14ac:dyDescent="0.25">
      <c r="A238" s="3" t="s">
        <v>616</v>
      </c>
      <c r="B238" s="3" t="s">
        <v>671</v>
      </c>
      <c r="C238" s="3"/>
      <c r="D238" s="3"/>
      <c r="E238" s="23" t="s">
        <v>672</v>
      </c>
      <c r="F238" s="17">
        <v>0</v>
      </c>
      <c r="G238" s="3">
        <v>0</v>
      </c>
      <c r="H238" s="3">
        <v>0</v>
      </c>
      <c r="I238" s="3">
        <v>1</v>
      </c>
      <c r="J238" s="3">
        <v>0</v>
      </c>
      <c r="K238" s="3">
        <v>0</v>
      </c>
      <c r="L238" s="3">
        <v>0</v>
      </c>
      <c r="M238" s="3" t="s">
        <v>673</v>
      </c>
      <c r="N238" s="11"/>
    </row>
    <row r="239" spans="1:14" ht="63" customHeight="1" x14ac:dyDescent="0.25">
      <c r="A239" s="3" t="s">
        <v>616</v>
      </c>
      <c r="B239" s="3" t="s">
        <v>631</v>
      </c>
      <c r="C239" s="3"/>
      <c r="D239" s="3"/>
      <c r="E239" s="23" t="s">
        <v>632</v>
      </c>
      <c r="F239" s="17">
        <v>0</v>
      </c>
      <c r="G239" s="3">
        <v>1</v>
      </c>
      <c r="H239" s="3">
        <v>0</v>
      </c>
      <c r="I239" s="3">
        <v>0</v>
      </c>
      <c r="J239" s="3">
        <v>0</v>
      </c>
      <c r="K239" s="3">
        <v>0</v>
      </c>
      <c r="L239" s="3">
        <v>0</v>
      </c>
      <c r="M239" s="3" t="s">
        <v>1063</v>
      </c>
      <c r="N239" s="11"/>
    </row>
    <row r="240" spans="1:14" ht="63" customHeight="1" x14ac:dyDescent="0.25">
      <c r="A240" s="3" t="s">
        <v>674</v>
      </c>
      <c r="B240" s="3" t="s">
        <v>675</v>
      </c>
      <c r="C240" s="3"/>
      <c r="D240" s="3"/>
      <c r="E240" s="23" t="s">
        <v>676</v>
      </c>
      <c r="F240" s="17">
        <v>0</v>
      </c>
      <c r="G240" s="3">
        <v>1</v>
      </c>
      <c r="H240" s="3">
        <v>1</v>
      </c>
      <c r="I240" s="3">
        <v>0</v>
      </c>
      <c r="J240" s="3">
        <v>0</v>
      </c>
      <c r="K240" s="3">
        <v>0</v>
      </c>
      <c r="L240" s="3">
        <v>0</v>
      </c>
      <c r="M240" s="3" t="s">
        <v>677</v>
      </c>
      <c r="N240" s="11"/>
    </row>
    <row r="241" spans="1:14" ht="63" customHeight="1" x14ac:dyDescent="0.25">
      <c r="A241" s="3" t="s">
        <v>674</v>
      </c>
      <c r="B241" s="3" t="s">
        <v>678</v>
      </c>
      <c r="C241" s="3"/>
      <c r="D241" s="3"/>
      <c r="E241" s="23" t="s">
        <v>679</v>
      </c>
      <c r="F241" s="17">
        <v>0</v>
      </c>
      <c r="G241" s="3">
        <v>0</v>
      </c>
      <c r="H241" s="3">
        <v>0</v>
      </c>
      <c r="I241" s="3">
        <v>1</v>
      </c>
      <c r="J241" s="3">
        <v>0</v>
      </c>
      <c r="K241" s="3">
        <v>0</v>
      </c>
      <c r="L241" s="3">
        <v>0</v>
      </c>
      <c r="M241" s="3" t="s">
        <v>680</v>
      </c>
      <c r="N241" s="11"/>
    </row>
    <row r="242" spans="1:14" ht="63" customHeight="1" x14ac:dyDescent="0.25">
      <c r="A242" s="3" t="s">
        <v>681</v>
      </c>
      <c r="B242" s="3" t="s">
        <v>682</v>
      </c>
      <c r="C242" s="3"/>
      <c r="D242" s="3"/>
      <c r="E242" s="23" t="s">
        <v>683</v>
      </c>
      <c r="F242" s="17">
        <v>0</v>
      </c>
      <c r="G242" s="3">
        <v>0</v>
      </c>
      <c r="H242" s="3">
        <v>1</v>
      </c>
      <c r="I242" s="3">
        <v>0</v>
      </c>
      <c r="J242" s="3">
        <v>0</v>
      </c>
      <c r="K242" s="3">
        <v>0</v>
      </c>
      <c r="L242" s="3">
        <v>0</v>
      </c>
      <c r="M242" s="3" t="s">
        <v>684</v>
      </c>
      <c r="N242" s="11"/>
    </row>
    <row r="243" spans="1:14" ht="63" customHeight="1" x14ac:dyDescent="0.2">
      <c r="A243" s="9" t="s">
        <v>681</v>
      </c>
      <c r="B243" s="3" t="s">
        <v>890</v>
      </c>
      <c r="C243" s="3"/>
      <c r="D243" s="3"/>
      <c r="E243" s="23" t="s">
        <v>891</v>
      </c>
      <c r="F243" s="22">
        <v>0</v>
      </c>
      <c r="G243" s="9">
        <v>0</v>
      </c>
      <c r="H243" s="9">
        <v>1</v>
      </c>
      <c r="I243" s="9">
        <v>0</v>
      </c>
      <c r="J243" s="9">
        <v>0</v>
      </c>
      <c r="K243" s="9">
        <v>0</v>
      </c>
      <c r="L243" s="9">
        <v>0</v>
      </c>
      <c r="M243" s="3" t="s">
        <v>892</v>
      </c>
      <c r="N243" s="3" t="s">
        <v>857</v>
      </c>
    </row>
    <row r="244" spans="1:14" ht="63" customHeight="1" x14ac:dyDescent="0.25">
      <c r="A244" s="9" t="s">
        <v>681</v>
      </c>
      <c r="B244" s="3" t="s">
        <v>687</v>
      </c>
      <c r="C244" s="3"/>
      <c r="D244" s="3"/>
      <c r="E244" s="23" t="s">
        <v>688</v>
      </c>
      <c r="F244" s="22">
        <v>0</v>
      </c>
      <c r="G244" s="9">
        <v>1</v>
      </c>
      <c r="H244" s="9">
        <v>0</v>
      </c>
      <c r="I244" s="9">
        <v>0</v>
      </c>
      <c r="J244" s="9">
        <v>0</v>
      </c>
      <c r="K244" s="9">
        <v>0</v>
      </c>
      <c r="L244" s="9">
        <v>0</v>
      </c>
      <c r="M244" s="3" t="s">
        <v>689</v>
      </c>
      <c r="N244" s="11"/>
    </row>
    <row r="245" spans="1:14" ht="63" customHeight="1" x14ac:dyDescent="0.25">
      <c r="A245" s="12" t="s">
        <v>681</v>
      </c>
      <c r="B245" s="13" t="s">
        <v>690</v>
      </c>
      <c r="C245" s="13"/>
      <c r="D245" s="13"/>
      <c r="E245" s="24" t="s">
        <v>691</v>
      </c>
      <c r="F245" s="25">
        <v>1</v>
      </c>
      <c r="G245" s="12">
        <v>0</v>
      </c>
      <c r="H245" s="12">
        <v>0</v>
      </c>
      <c r="I245" s="12">
        <v>0</v>
      </c>
      <c r="J245" s="12">
        <v>0</v>
      </c>
      <c r="K245" s="12">
        <v>0</v>
      </c>
      <c r="L245" s="12">
        <v>0</v>
      </c>
      <c r="M245" s="13" t="s">
        <v>692</v>
      </c>
      <c r="N245" s="11"/>
    </row>
    <row r="246" spans="1:14" ht="63" customHeight="1" x14ac:dyDescent="0.25">
      <c r="A246" s="3" t="s">
        <v>681</v>
      </c>
      <c r="B246" s="3" t="s">
        <v>696</v>
      </c>
      <c r="C246" s="3"/>
      <c r="D246" s="3"/>
      <c r="E246" s="23" t="s">
        <v>697</v>
      </c>
      <c r="F246" s="22">
        <v>0</v>
      </c>
      <c r="G246" s="9">
        <v>0</v>
      </c>
      <c r="H246" s="9">
        <v>0</v>
      </c>
      <c r="I246" s="9">
        <v>1</v>
      </c>
      <c r="J246" s="9">
        <v>0</v>
      </c>
      <c r="K246" s="9">
        <v>0</v>
      </c>
      <c r="L246" s="9">
        <v>0</v>
      </c>
      <c r="M246" s="3" t="s">
        <v>698</v>
      </c>
      <c r="N246" s="11"/>
    </row>
    <row r="247" spans="1:14" ht="63" customHeight="1" x14ac:dyDescent="0.25">
      <c r="A247" s="3" t="s">
        <v>681</v>
      </c>
      <c r="B247" s="3" t="s">
        <v>693</v>
      </c>
      <c r="C247" s="3"/>
      <c r="D247" s="3"/>
      <c r="E247" s="23" t="s">
        <v>694</v>
      </c>
      <c r="F247" s="22">
        <v>0</v>
      </c>
      <c r="G247" s="9">
        <v>1</v>
      </c>
      <c r="H247" s="9">
        <v>0</v>
      </c>
      <c r="I247" s="9">
        <v>0</v>
      </c>
      <c r="J247" s="9">
        <v>0</v>
      </c>
      <c r="K247" s="9">
        <v>0</v>
      </c>
      <c r="L247" s="9">
        <v>0</v>
      </c>
      <c r="M247" s="3" t="s">
        <v>695</v>
      </c>
      <c r="N247" s="11"/>
    </row>
    <row r="248" spans="1:14" ht="63" customHeight="1" x14ac:dyDescent="0.25">
      <c r="A248" s="3" t="s">
        <v>699</v>
      </c>
      <c r="B248" s="3" t="s">
        <v>706</v>
      </c>
      <c r="C248" s="3"/>
      <c r="D248" s="3"/>
      <c r="E248" s="23" t="s">
        <v>707</v>
      </c>
      <c r="F248" s="22">
        <v>0</v>
      </c>
      <c r="G248" s="9">
        <v>1</v>
      </c>
      <c r="H248" s="9">
        <v>0</v>
      </c>
      <c r="I248" s="9">
        <v>0</v>
      </c>
      <c r="J248" s="9">
        <v>0</v>
      </c>
      <c r="K248" s="9">
        <v>0</v>
      </c>
      <c r="L248" s="9">
        <v>0</v>
      </c>
      <c r="M248" s="3" t="s">
        <v>708</v>
      </c>
      <c r="N248" s="11"/>
    </row>
    <row r="249" spans="1:14" ht="63" customHeight="1" x14ac:dyDescent="0.25">
      <c r="A249" s="3" t="s">
        <v>699</v>
      </c>
      <c r="B249" s="3" t="s">
        <v>700</v>
      </c>
      <c r="C249" s="3"/>
      <c r="D249" s="3"/>
      <c r="E249" s="23" t="s">
        <v>701</v>
      </c>
      <c r="F249" s="22">
        <v>0</v>
      </c>
      <c r="G249" s="9">
        <v>1</v>
      </c>
      <c r="H249" s="9">
        <v>0</v>
      </c>
      <c r="I249" s="9">
        <v>0</v>
      </c>
      <c r="J249" s="9">
        <v>0</v>
      </c>
      <c r="K249" s="9">
        <v>0</v>
      </c>
      <c r="L249" s="9">
        <v>0</v>
      </c>
      <c r="M249" s="3" t="s">
        <v>702</v>
      </c>
      <c r="N249" s="11"/>
    </row>
    <row r="250" spans="1:14" ht="63" customHeight="1" x14ac:dyDescent="0.25">
      <c r="A250" s="3" t="s">
        <v>699</v>
      </c>
      <c r="B250" s="3" t="s">
        <v>703</v>
      </c>
      <c r="C250" s="3"/>
      <c r="D250" s="3"/>
      <c r="E250" s="23" t="s">
        <v>704</v>
      </c>
      <c r="F250" s="22">
        <v>0</v>
      </c>
      <c r="G250" s="9">
        <v>1</v>
      </c>
      <c r="H250" s="9">
        <v>0</v>
      </c>
      <c r="I250" s="9">
        <v>0</v>
      </c>
      <c r="J250" s="9">
        <v>0</v>
      </c>
      <c r="K250" s="9">
        <v>0</v>
      </c>
      <c r="L250" s="9">
        <v>0</v>
      </c>
      <c r="M250" s="3" t="s">
        <v>705</v>
      </c>
      <c r="N250" s="11"/>
    </row>
    <row r="251" spans="1:14" ht="63" customHeight="1" x14ac:dyDescent="0.25">
      <c r="A251" s="3" t="s">
        <v>709</v>
      </c>
      <c r="B251" s="3" t="s">
        <v>715</v>
      </c>
      <c r="C251" s="3"/>
      <c r="D251" s="3"/>
      <c r="E251" s="23" t="s">
        <v>716</v>
      </c>
      <c r="F251" s="22">
        <v>0</v>
      </c>
      <c r="G251" s="9">
        <v>1</v>
      </c>
      <c r="H251" s="9">
        <v>0</v>
      </c>
      <c r="I251" s="9">
        <v>1</v>
      </c>
      <c r="J251" s="9">
        <v>0</v>
      </c>
      <c r="K251" s="9">
        <v>0</v>
      </c>
      <c r="L251" s="9">
        <v>0</v>
      </c>
      <c r="M251" s="3" t="s">
        <v>717</v>
      </c>
      <c r="N251" s="11"/>
    </row>
    <row r="252" spans="1:14" ht="63" customHeight="1" x14ac:dyDescent="0.25">
      <c r="A252" s="3" t="s">
        <v>709</v>
      </c>
      <c r="B252" s="3" t="s">
        <v>710</v>
      </c>
      <c r="C252" s="3"/>
      <c r="D252" s="3"/>
      <c r="E252" s="23" t="s">
        <v>711</v>
      </c>
      <c r="F252" s="22">
        <v>0</v>
      </c>
      <c r="G252" s="9">
        <v>0</v>
      </c>
      <c r="H252" s="9">
        <v>1</v>
      </c>
      <c r="I252" s="9">
        <v>0</v>
      </c>
      <c r="J252" s="9">
        <v>0</v>
      </c>
      <c r="K252" s="9">
        <v>0</v>
      </c>
      <c r="L252" s="9">
        <v>0</v>
      </c>
      <c r="M252" s="3" t="s">
        <v>1064</v>
      </c>
      <c r="N252" s="11"/>
    </row>
    <row r="253" spans="1:14" ht="63" customHeight="1" x14ac:dyDescent="0.25">
      <c r="A253" s="3" t="s">
        <v>709</v>
      </c>
      <c r="B253" s="3" t="s">
        <v>893</v>
      </c>
      <c r="C253" s="3"/>
      <c r="D253" s="3"/>
      <c r="E253" s="23" t="s">
        <v>713</v>
      </c>
      <c r="F253" s="22">
        <v>0</v>
      </c>
      <c r="G253" s="9">
        <v>1</v>
      </c>
      <c r="H253" s="9">
        <v>0</v>
      </c>
      <c r="I253" s="9">
        <v>0</v>
      </c>
      <c r="J253" s="9">
        <v>0</v>
      </c>
      <c r="K253" s="9">
        <v>0</v>
      </c>
      <c r="L253" s="9">
        <v>0</v>
      </c>
      <c r="M253" s="3" t="s">
        <v>714</v>
      </c>
      <c r="N253" s="11"/>
    </row>
    <row r="254" spans="1:14" ht="63" customHeight="1" x14ac:dyDescent="0.25">
      <c r="A254" s="3" t="s">
        <v>718</v>
      </c>
      <c r="B254" s="3" t="s">
        <v>728</v>
      </c>
      <c r="C254" s="3"/>
      <c r="D254" s="3"/>
      <c r="E254" s="23" t="s">
        <v>729</v>
      </c>
      <c r="F254" s="22">
        <v>0</v>
      </c>
      <c r="G254" s="9">
        <v>0</v>
      </c>
      <c r="H254" s="9">
        <v>1</v>
      </c>
      <c r="I254" s="9">
        <v>1</v>
      </c>
      <c r="J254" s="9">
        <v>0</v>
      </c>
      <c r="K254" s="9">
        <v>0</v>
      </c>
      <c r="L254" s="9">
        <v>0</v>
      </c>
      <c r="M254" s="3" t="s">
        <v>730</v>
      </c>
      <c r="N254" s="11"/>
    </row>
    <row r="255" spans="1:14" ht="63" customHeight="1" x14ac:dyDescent="0.2">
      <c r="A255" s="3" t="s">
        <v>718</v>
      </c>
      <c r="B255" s="3" t="s">
        <v>731</v>
      </c>
      <c r="C255" s="3"/>
      <c r="D255" s="3"/>
      <c r="E255" s="23" t="s">
        <v>732</v>
      </c>
      <c r="F255" s="22">
        <v>0</v>
      </c>
      <c r="G255" s="9">
        <v>1</v>
      </c>
      <c r="H255" s="9">
        <v>0</v>
      </c>
      <c r="I255" s="9">
        <v>0</v>
      </c>
      <c r="J255" s="9">
        <v>0</v>
      </c>
      <c r="K255" s="9">
        <v>0</v>
      </c>
      <c r="L255" s="9">
        <v>1</v>
      </c>
      <c r="M255" s="3" t="s">
        <v>733</v>
      </c>
      <c r="N255" s="3" t="s">
        <v>1093</v>
      </c>
    </row>
    <row r="256" spans="1:14" ht="63" customHeight="1" x14ac:dyDescent="0.25">
      <c r="A256" s="3" t="s">
        <v>718</v>
      </c>
      <c r="B256" s="3" t="s">
        <v>725</v>
      </c>
      <c r="C256" s="3"/>
      <c r="D256" s="3"/>
      <c r="E256" s="23" t="s">
        <v>726</v>
      </c>
      <c r="F256" s="22">
        <v>0</v>
      </c>
      <c r="G256" s="9">
        <v>1</v>
      </c>
      <c r="H256" s="9">
        <v>0</v>
      </c>
      <c r="I256" s="9">
        <v>0</v>
      </c>
      <c r="J256" s="9">
        <v>0</v>
      </c>
      <c r="K256" s="9">
        <v>0</v>
      </c>
      <c r="L256" s="9">
        <v>0</v>
      </c>
      <c r="M256" s="3" t="s">
        <v>727</v>
      </c>
      <c r="N256" s="11"/>
    </row>
    <row r="257" spans="1:14" ht="63" customHeight="1" x14ac:dyDescent="0.25">
      <c r="A257" s="3" t="s">
        <v>718</v>
      </c>
      <c r="B257" s="3" t="s">
        <v>894</v>
      </c>
      <c r="C257" s="3"/>
      <c r="D257" s="3"/>
      <c r="E257" s="23" t="s">
        <v>737</v>
      </c>
      <c r="F257" s="22">
        <v>0</v>
      </c>
      <c r="G257" s="9">
        <v>0</v>
      </c>
      <c r="H257" s="9">
        <v>0</v>
      </c>
      <c r="I257" s="9">
        <v>1</v>
      </c>
      <c r="J257" s="9">
        <v>0</v>
      </c>
      <c r="K257" s="9">
        <v>0</v>
      </c>
      <c r="L257" s="9">
        <v>0</v>
      </c>
      <c r="M257" s="3" t="s">
        <v>738</v>
      </c>
      <c r="N257" s="11"/>
    </row>
    <row r="258" spans="1:14" ht="63" customHeight="1" x14ac:dyDescent="0.2">
      <c r="A258" s="3" t="s">
        <v>718</v>
      </c>
      <c r="B258" s="3" t="s">
        <v>895</v>
      </c>
      <c r="C258" s="3"/>
      <c r="D258" s="3"/>
      <c r="E258" s="18" t="s">
        <v>897</v>
      </c>
      <c r="F258" s="22">
        <v>0</v>
      </c>
      <c r="G258" s="9">
        <v>1</v>
      </c>
      <c r="H258" s="9">
        <v>0</v>
      </c>
      <c r="I258" s="9">
        <v>0</v>
      </c>
      <c r="J258" s="9">
        <v>1</v>
      </c>
      <c r="K258" s="9">
        <v>0</v>
      </c>
      <c r="L258" s="9">
        <v>0</v>
      </c>
      <c r="M258" s="3" t="s">
        <v>896</v>
      </c>
      <c r="N258" s="3" t="s">
        <v>857</v>
      </c>
    </row>
    <row r="259" spans="1:14" ht="63" customHeight="1" x14ac:dyDescent="0.25">
      <c r="A259" s="3" t="s">
        <v>718</v>
      </c>
      <c r="B259" s="3" t="s">
        <v>722</v>
      </c>
      <c r="C259" s="3"/>
      <c r="D259" s="3"/>
      <c r="E259" s="23" t="s">
        <v>723</v>
      </c>
      <c r="F259" s="22">
        <v>0</v>
      </c>
      <c r="G259" s="9">
        <v>0</v>
      </c>
      <c r="H259" s="9">
        <v>0</v>
      </c>
      <c r="I259" s="9">
        <v>1</v>
      </c>
      <c r="J259" s="9">
        <v>0</v>
      </c>
      <c r="K259" s="9">
        <v>0</v>
      </c>
      <c r="L259" s="9">
        <v>0</v>
      </c>
      <c r="M259" s="3" t="s">
        <v>724</v>
      </c>
      <c r="N259" s="11"/>
    </row>
    <row r="260" spans="1:14" ht="63" customHeight="1" x14ac:dyDescent="0.25">
      <c r="A260" s="3" t="s">
        <v>718</v>
      </c>
      <c r="B260" s="3" t="s">
        <v>719</v>
      </c>
      <c r="C260" s="3"/>
      <c r="D260" s="3"/>
      <c r="E260" s="23" t="s">
        <v>720</v>
      </c>
      <c r="F260" s="22">
        <v>0</v>
      </c>
      <c r="G260" s="9">
        <v>1</v>
      </c>
      <c r="H260" s="9">
        <v>1</v>
      </c>
      <c r="I260" s="9">
        <v>0</v>
      </c>
      <c r="J260" s="9">
        <v>0</v>
      </c>
      <c r="K260" s="9">
        <v>0</v>
      </c>
      <c r="L260" s="9">
        <v>0</v>
      </c>
      <c r="M260" s="3" t="s">
        <v>721</v>
      </c>
      <c r="N260" s="11"/>
    </row>
    <row r="261" spans="1:14" ht="63" customHeight="1" x14ac:dyDescent="0.25">
      <c r="A261" s="3" t="s">
        <v>718</v>
      </c>
      <c r="B261" s="3" t="s">
        <v>734</v>
      </c>
      <c r="C261" s="3"/>
      <c r="D261" s="3"/>
      <c r="E261" s="23" t="s">
        <v>735</v>
      </c>
      <c r="F261" s="22">
        <v>0</v>
      </c>
      <c r="G261" s="9">
        <v>0</v>
      </c>
      <c r="H261" s="9">
        <v>1</v>
      </c>
      <c r="I261" s="9">
        <v>0</v>
      </c>
      <c r="J261" s="9">
        <v>0</v>
      </c>
      <c r="K261" s="9">
        <v>0</v>
      </c>
      <c r="L261" s="9">
        <v>0</v>
      </c>
      <c r="M261" s="3" t="s">
        <v>736</v>
      </c>
      <c r="N261" s="11"/>
    </row>
    <row r="262" spans="1:14" ht="63" customHeight="1" x14ac:dyDescent="0.2">
      <c r="A262" s="3" t="s">
        <v>718</v>
      </c>
      <c r="B262" s="3" t="s">
        <v>917</v>
      </c>
      <c r="C262" s="3"/>
      <c r="D262" s="3"/>
      <c r="E262" s="18" t="s">
        <v>920</v>
      </c>
      <c r="F262" s="22">
        <v>0</v>
      </c>
      <c r="G262" s="9">
        <v>0</v>
      </c>
      <c r="H262" s="9">
        <v>0</v>
      </c>
      <c r="I262" s="9">
        <v>0</v>
      </c>
      <c r="J262" s="9">
        <v>1</v>
      </c>
      <c r="K262" s="9">
        <v>1</v>
      </c>
      <c r="L262" s="9">
        <v>0</v>
      </c>
      <c r="M262" s="3" t="s">
        <v>964</v>
      </c>
      <c r="N262" s="17" t="s">
        <v>904</v>
      </c>
    </row>
    <row r="263" spans="1:14" ht="63" customHeight="1" x14ac:dyDescent="0.25">
      <c r="A263" s="3" t="s">
        <v>739</v>
      </c>
      <c r="B263" s="3" t="s">
        <v>753</v>
      </c>
      <c r="C263" s="3"/>
      <c r="D263" s="3"/>
      <c r="E263" s="23" t="s">
        <v>754</v>
      </c>
      <c r="F263" s="22">
        <v>0</v>
      </c>
      <c r="G263" s="9">
        <v>1</v>
      </c>
      <c r="H263" s="9">
        <v>0</v>
      </c>
      <c r="I263" s="9">
        <v>0</v>
      </c>
      <c r="J263" s="9">
        <v>0</v>
      </c>
      <c r="K263" s="9">
        <v>0</v>
      </c>
      <c r="L263" s="9">
        <v>0</v>
      </c>
      <c r="M263" s="3" t="s">
        <v>755</v>
      </c>
      <c r="N263" s="11"/>
    </row>
    <row r="264" spans="1:14" ht="63" customHeight="1" x14ac:dyDescent="0.25">
      <c r="A264" s="3" t="s">
        <v>739</v>
      </c>
      <c r="B264" s="3" t="s">
        <v>740</v>
      </c>
      <c r="C264" s="3"/>
      <c r="D264" s="3"/>
      <c r="E264" s="23" t="s">
        <v>741</v>
      </c>
      <c r="F264" s="22">
        <v>0</v>
      </c>
      <c r="G264" s="9">
        <v>0</v>
      </c>
      <c r="H264" s="9">
        <v>1</v>
      </c>
      <c r="I264" s="9">
        <v>0</v>
      </c>
      <c r="J264" s="9">
        <v>0</v>
      </c>
      <c r="K264" s="9">
        <v>0</v>
      </c>
      <c r="L264" s="9">
        <v>0</v>
      </c>
      <c r="M264" s="3" t="s">
        <v>742</v>
      </c>
      <c r="N264" s="11"/>
    </row>
    <row r="265" spans="1:14" ht="63" customHeight="1" x14ac:dyDescent="0.2">
      <c r="A265" s="3" t="s">
        <v>743</v>
      </c>
      <c r="B265" s="3" t="s">
        <v>959</v>
      </c>
      <c r="C265" s="3"/>
      <c r="D265" s="3">
        <v>1</v>
      </c>
      <c r="E265" s="18" t="s">
        <v>998</v>
      </c>
      <c r="F265" s="22">
        <v>0</v>
      </c>
      <c r="G265" s="9">
        <v>1</v>
      </c>
      <c r="H265" s="9">
        <v>1</v>
      </c>
      <c r="I265" s="9">
        <v>1</v>
      </c>
      <c r="J265" s="9">
        <v>1</v>
      </c>
      <c r="K265" s="9">
        <v>0</v>
      </c>
      <c r="L265" s="9">
        <v>1</v>
      </c>
      <c r="M265" s="3" t="s">
        <v>746</v>
      </c>
      <c r="N265" s="3" t="s">
        <v>1093</v>
      </c>
    </row>
    <row r="266" spans="1:14" ht="63" customHeight="1" x14ac:dyDescent="0.25">
      <c r="A266" s="3" t="s">
        <v>739</v>
      </c>
      <c r="B266" s="3" t="s">
        <v>747</v>
      </c>
      <c r="C266" s="3"/>
      <c r="D266" s="3"/>
      <c r="E266" s="23" t="s">
        <v>748</v>
      </c>
      <c r="F266" s="22">
        <v>0</v>
      </c>
      <c r="G266" s="9">
        <v>0</v>
      </c>
      <c r="H266" s="9">
        <v>1</v>
      </c>
      <c r="I266" s="9">
        <v>0</v>
      </c>
      <c r="J266" s="9">
        <v>0</v>
      </c>
      <c r="K266" s="9">
        <v>0</v>
      </c>
      <c r="L266" s="9">
        <v>0</v>
      </c>
      <c r="M266" s="3" t="s">
        <v>749</v>
      </c>
      <c r="N266" s="11"/>
    </row>
    <row r="267" spans="1:14" ht="63" customHeight="1" x14ac:dyDescent="0.25">
      <c r="A267" s="3" t="s">
        <v>739</v>
      </c>
      <c r="B267" s="3" t="s">
        <v>910</v>
      </c>
      <c r="C267" s="3"/>
      <c r="D267" s="3"/>
      <c r="E267" s="23" t="s">
        <v>911</v>
      </c>
      <c r="F267" s="22">
        <v>0</v>
      </c>
      <c r="G267" s="9">
        <v>0</v>
      </c>
      <c r="H267" s="9">
        <v>1</v>
      </c>
      <c r="I267" s="9">
        <v>0</v>
      </c>
      <c r="J267" s="9">
        <v>0</v>
      </c>
      <c r="K267" s="9">
        <v>0</v>
      </c>
      <c r="L267" s="9">
        <v>0</v>
      </c>
      <c r="M267" s="3" t="s">
        <v>912</v>
      </c>
      <c r="N267" s="11"/>
    </row>
    <row r="268" spans="1:14" ht="63" customHeight="1" x14ac:dyDescent="0.25">
      <c r="A268" s="3" t="s">
        <v>743</v>
      </c>
      <c r="B268" s="3" t="s">
        <v>750</v>
      </c>
      <c r="C268" s="3"/>
      <c r="D268" s="3"/>
      <c r="E268" s="23" t="s">
        <v>751</v>
      </c>
      <c r="F268" s="22">
        <v>0</v>
      </c>
      <c r="G268" s="9">
        <v>1</v>
      </c>
      <c r="H268" s="9">
        <v>1</v>
      </c>
      <c r="I268" s="9">
        <v>0</v>
      </c>
      <c r="J268" s="9">
        <v>0</v>
      </c>
      <c r="K268" s="9">
        <v>0</v>
      </c>
      <c r="L268" s="9">
        <v>0</v>
      </c>
      <c r="M268" s="3" t="s">
        <v>752</v>
      </c>
      <c r="N268" s="11"/>
    </row>
    <row r="269" spans="1:14" ht="63" customHeight="1" x14ac:dyDescent="0.25">
      <c r="A269" s="3" t="s">
        <v>763</v>
      </c>
      <c r="B269" s="3" t="s">
        <v>772</v>
      </c>
      <c r="C269" s="3"/>
      <c r="D269" s="3"/>
      <c r="E269" s="23" t="s">
        <v>773</v>
      </c>
      <c r="F269" s="22">
        <v>0</v>
      </c>
      <c r="G269" s="9">
        <v>1</v>
      </c>
      <c r="H269" s="9">
        <v>0</v>
      </c>
      <c r="I269" s="9">
        <v>1</v>
      </c>
      <c r="J269" s="9">
        <v>0</v>
      </c>
      <c r="K269" s="9">
        <v>0</v>
      </c>
      <c r="L269" s="9">
        <v>0</v>
      </c>
      <c r="M269" s="3" t="s">
        <v>774</v>
      </c>
      <c r="N269" s="11"/>
    </row>
    <row r="270" spans="1:14" ht="63" customHeight="1" x14ac:dyDescent="0.25">
      <c r="A270" s="3" t="s">
        <v>763</v>
      </c>
      <c r="B270" s="3" t="s">
        <v>769</v>
      </c>
      <c r="C270" s="3"/>
      <c r="D270" s="3"/>
      <c r="E270" s="23" t="s">
        <v>770</v>
      </c>
      <c r="F270" s="22">
        <v>0</v>
      </c>
      <c r="G270" s="9">
        <v>0</v>
      </c>
      <c r="H270" s="9">
        <v>0</v>
      </c>
      <c r="I270" s="9">
        <v>1</v>
      </c>
      <c r="J270" s="9">
        <v>0</v>
      </c>
      <c r="K270" s="9">
        <v>0</v>
      </c>
      <c r="L270" s="9">
        <v>0</v>
      </c>
      <c r="M270" s="3" t="s">
        <v>771</v>
      </c>
      <c r="N270" s="11"/>
    </row>
    <row r="271" spans="1:14" ht="63" customHeight="1" x14ac:dyDescent="0.25">
      <c r="A271" s="3" t="s">
        <v>763</v>
      </c>
      <c r="B271" s="3" t="s">
        <v>764</v>
      </c>
      <c r="C271" s="3"/>
      <c r="D271" s="3"/>
      <c r="E271" s="23" t="s">
        <v>765</v>
      </c>
      <c r="F271" s="22">
        <v>1</v>
      </c>
      <c r="G271" s="9">
        <v>0</v>
      </c>
      <c r="H271" s="9">
        <v>0</v>
      </c>
      <c r="I271" s="9">
        <v>0</v>
      </c>
      <c r="J271" s="9">
        <v>0</v>
      </c>
      <c r="K271" s="9">
        <v>0</v>
      </c>
      <c r="L271" s="9">
        <v>0</v>
      </c>
      <c r="M271" s="3" t="s">
        <v>766</v>
      </c>
      <c r="N271" s="11"/>
    </row>
    <row r="272" spans="1:14" ht="63" customHeight="1" x14ac:dyDescent="0.2">
      <c r="A272" s="3" t="s">
        <v>763</v>
      </c>
      <c r="B272" s="3" t="s">
        <v>1065</v>
      </c>
      <c r="C272" s="3">
        <v>1</v>
      </c>
      <c r="D272" s="3"/>
      <c r="E272" s="23" t="s">
        <v>767</v>
      </c>
      <c r="F272" s="22">
        <v>0</v>
      </c>
      <c r="G272" s="9">
        <v>0</v>
      </c>
      <c r="H272" s="9">
        <v>0</v>
      </c>
      <c r="I272" s="9">
        <v>1</v>
      </c>
      <c r="J272" s="9">
        <v>1</v>
      </c>
      <c r="K272" s="9">
        <v>0</v>
      </c>
      <c r="L272" s="9">
        <v>1</v>
      </c>
      <c r="M272" s="3" t="s">
        <v>768</v>
      </c>
      <c r="N272" s="3" t="s">
        <v>1093</v>
      </c>
    </row>
    <row r="273" spans="1:14" ht="63" customHeight="1" x14ac:dyDescent="0.25">
      <c r="A273" s="3" t="s">
        <v>763</v>
      </c>
      <c r="B273" s="3" t="s">
        <v>775</v>
      </c>
      <c r="C273" s="3"/>
      <c r="D273" s="3"/>
      <c r="E273" s="23" t="s">
        <v>776</v>
      </c>
      <c r="F273" s="22">
        <v>0</v>
      </c>
      <c r="G273" s="9">
        <v>0</v>
      </c>
      <c r="H273" s="9">
        <v>0</v>
      </c>
      <c r="I273" s="9">
        <v>1</v>
      </c>
      <c r="J273" s="9">
        <v>0</v>
      </c>
      <c r="K273" s="9">
        <v>0</v>
      </c>
      <c r="L273" s="9">
        <v>0</v>
      </c>
      <c r="M273" s="3" t="s">
        <v>777</v>
      </c>
      <c r="N273" s="11"/>
    </row>
    <row r="274" spans="1:14" ht="63" customHeight="1" x14ac:dyDescent="0.25">
      <c r="A274" s="3" t="s">
        <v>756</v>
      </c>
      <c r="B274" s="3" t="s">
        <v>757</v>
      </c>
      <c r="C274" s="3"/>
      <c r="D274" s="3"/>
      <c r="E274" s="23" t="s">
        <v>758</v>
      </c>
      <c r="F274" s="22">
        <v>0</v>
      </c>
      <c r="G274" s="9">
        <v>1</v>
      </c>
      <c r="H274" s="9">
        <v>0</v>
      </c>
      <c r="I274" s="9">
        <v>0</v>
      </c>
      <c r="J274" s="9">
        <v>0</v>
      </c>
      <c r="K274" s="9">
        <v>0</v>
      </c>
      <c r="L274" s="9">
        <v>0</v>
      </c>
      <c r="M274" s="3" t="s">
        <v>759</v>
      </c>
      <c r="N274" s="11"/>
    </row>
    <row r="275" spans="1:14" ht="63" customHeight="1" x14ac:dyDescent="0.25">
      <c r="A275" s="3" t="s">
        <v>756</v>
      </c>
      <c r="B275" s="3" t="s">
        <v>760</v>
      </c>
      <c r="C275" s="3"/>
      <c r="D275" s="3"/>
      <c r="E275" s="23" t="s">
        <v>761</v>
      </c>
      <c r="F275" s="22">
        <v>0</v>
      </c>
      <c r="G275" s="9">
        <v>1</v>
      </c>
      <c r="H275" s="9">
        <v>0</v>
      </c>
      <c r="I275" s="9">
        <v>0</v>
      </c>
      <c r="J275" s="9">
        <v>0</v>
      </c>
      <c r="K275" s="9">
        <v>0</v>
      </c>
      <c r="L275" s="9">
        <v>0</v>
      </c>
      <c r="M275" s="3" t="s">
        <v>762</v>
      </c>
      <c r="N275" s="11"/>
    </row>
    <row r="276" spans="1:14" ht="63" customHeight="1" x14ac:dyDescent="0.25">
      <c r="A276" s="3" t="s">
        <v>778</v>
      </c>
      <c r="B276" s="3" t="s">
        <v>785</v>
      </c>
      <c r="C276" s="3"/>
      <c r="D276" s="3"/>
      <c r="E276" s="23" t="s">
        <v>786</v>
      </c>
      <c r="F276" s="22">
        <v>0</v>
      </c>
      <c r="G276" s="9">
        <v>1</v>
      </c>
      <c r="H276" s="9">
        <v>1</v>
      </c>
      <c r="I276" s="9">
        <v>0</v>
      </c>
      <c r="J276" s="9">
        <v>0</v>
      </c>
      <c r="K276" s="9">
        <v>0</v>
      </c>
      <c r="L276" s="9">
        <v>0</v>
      </c>
      <c r="M276" s="3" t="s">
        <v>787</v>
      </c>
      <c r="N276" s="11"/>
    </row>
    <row r="277" spans="1:14" ht="63" customHeight="1" x14ac:dyDescent="0.2">
      <c r="A277" s="3" t="s">
        <v>778</v>
      </c>
      <c r="B277" s="3" t="s">
        <v>779</v>
      </c>
      <c r="C277" s="3"/>
      <c r="D277" s="3"/>
      <c r="E277" s="23" t="s">
        <v>780</v>
      </c>
      <c r="F277" s="22">
        <v>0</v>
      </c>
      <c r="G277" s="9">
        <v>0</v>
      </c>
      <c r="H277" s="9">
        <v>1</v>
      </c>
      <c r="I277" s="9">
        <v>0</v>
      </c>
      <c r="J277" s="9">
        <v>0</v>
      </c>
      <c r="K277" s="9">
        <v>0</v>
      </c>
      <c r="L277" s="9">
        <v>2</v>
      </c>
      <c r="M277" s="3" t="s">
        <v>781</v>
      </c>
      <c r="N277" s="3" t="s">
        <v>1093</v>
      </c>
    </row>
    <row r="278" spans="1:14" ht="63" customHeight="1" x14ac:dyDescent="0.25">
      <c r="A278" s="3" t="s">
        <v>778</v>
      </c>
      <c r="B278" s="3" t="s">
        <v>782</v>
      </c>
      <c r="C278" s="3"/>
      <c r="D278" s="3"/>
      <c r="E278" s="23" t="s">
        <v>783</v>
      </c>
      <c r="F278" s="22">
        <v>0</v>
      </c>
      <c r="G278" s="9">
        <v>0</v>
      </c>
      <c r="H278" s="9">
        <v>1</v>
      </c>
      <c r="I278" s="9">
        <v>0</v>
      </c>
      <c r="J278" s="9">
        <v>0</v>
      </c>
      <c r="K278" s="9">
        <v>0</v>
      </c>
      <c r="L278" s="9">
        <v>0</v>
      </c>
      <c r="M278" s="3" t="s">
        <v>784</v>
      </c>
      <c r="N278" s="11"/>
    </row>
    <row r="279" spans="1:14" ht="63" customHeight="1" x14ac:dyDescent="0.25">
      <c r="A279" s="3" t="s">
        <v>795</v>
      </c>
      <c r="B279" s="3" t="s">
        <v>898</v>
      </c>
      <c r="C279" s="3"/>
      <c r="D279" s="3"/>
      <c r="E279" s="23" t="s">
        <v>797</v>
      </c>
      <c r="F279" s="22">
        <v>0</v>
      </c>
      <c r="G279" s="9">
        <v>1</v>
      </c>
      <c r="H279" s="9">
        <v>1</v>
      </c>
      <c r="I279" s="9">
        <v>0</v>
      </c>
      <c r="J279" s="9">
        <v>0</v>
      </c>
      <c r="K279" s="9">
        <v>0</v>
      </c>
      <c r="L279" s="9">
        <v>0</v>
      </c>
      <c r="M279" s="3" t="s">
        <v>798</v>
      </c>
      <c r="N279" s="11"/>
    </row>
    <row r="280" spans="1:14" ht="63" customHeight="1" x14ac:dyDescent="0.25">
      <c r="A280" s="3" t="s">
        <v>795</v>
      </c>
      <c r="B280" s="3" t="s">
        <v>1066</v>
      </c>
      <c r="C280" s="3"/>
      <c r="D280" s="3"/>
      <c r="E280" s="23" t="s">
        <v>799</v>
      </c>
      <c r="F280" s="22">
        <v>0</v>
      </c>
      <c r="G280" s="9">
        <v>1</v>
      </c>
      <c r="H280" s="9">
        <v>0</v>
      </c>
      <c r="I280" s="9">
        <v>1</v>
      </c>
      <c r="J280" s="9">
        <v>0</v>
      </c>
      <c r="K280" s="9">
        <v>0</v>
      </c>
      <c r="L280" s="9">
        <v>0</v>
      </c>
      <c r="M280" s="3" t="s">
        <v>800</v>
      </c>
      <c r="N280" s="11"/>
    </row>
    <row r="281" spans="1:14" ht="63" customHeight="1" x14ac:dyDescent="0.25">
      <c r="A281" s="3" t="s">
        <v>795</v>
      </c>
      <c r="B281" s="3" t="s">
        <v>801</v>
      </c>
      <c r="C281" s="3"/>
      <c r="D281" s="3"/>
      <c r="E281" s="23" t="s">
        <v>802</v>
      </c>
      <c r="F281" s="22">
        <v>0</v>
      </c>
      <c r="G281" s="9">
        <v>0</v>
      </c>
      <c r="H281" s="9">
        <v>1</v>
      </c>
      <c r="I281" s="9">
        <v>0</v>
      </c>
      <c r="J281" s="9">
        <v>0</v>
      </c>
      <c r="K281" s="9">
        <v>0</v>
      </c>
      <c r="L281" s="9">
        <v>0</v>
      </c>
      <c r="M281" s="3" t="s">
        <v>803</v>
      </c>
      <c r="N281" s="11"/>
    </row>
    <row r="282" spans="1:14" ht="63" customHeight="1" x14ac:dyDescent="0.25">
      <c r="A282" s="3" t="s">
        <v>795</v>
      </c>
      <c r="B282" s="3" t="s">
        <v>804</v>
      </c>
      <c r="C282" s="3"/>
      <c r="D282" s="3"/>
      <c r="E282" s="23" t="s">
        <v>805</v>
      </c>
      <c r="F282" s="22">
        <v>0</v>
      </c>
      <c r="G282" s="9">
        <v>0</v>
      </c>
      <c r="H282" s="9">
        <v>0</v>
      </c>
      <c r="I282" s="9">
        <v>1</v>
      </c>
      <c r="J282" s="9">
        <v>0</v>
      </c>
      <c r="K282" s="9">
        <v>0</v>
      </c>
      <c r="L282" s="9">
        <v>0</v>
      </c>
      <c r="M282" s="17" t="s">
        <v>1095</v>
      </c>
      <c r="N282" s="11"/>
    </row>
    <row r="283" spans="1:14" ht="63" customHeight="1" x14ac:dyDescent="0.25">
      <c r="A283" s="3" t="s">
        <v>795</v>
      </c>
      <c r="B283" s="3" t="s">
        <v>806</v>
      </c>
      <c r="C283" s="3"/>
      <c r="D283" s="3"/>
      <c r="E283" s="23" t="s">
        <v>807</v>
      </c>
      <c r="F283" s="22">
        <v>0</v>
      </c>
      <c r="G283" s="9">
        <v>1</v>
      </c>
      <c r="H283" s="9">
        <v>0</v>
      </c>
      <c r="I283" s="9">
        <v>0</v>
      </c>
      <c r="J283" s="9">
        <v>0</v>
      </c>
      <c r="K283" s="9">
        <v>0</v>
      </c>
      <c r="L283" s="9">
        <v>0</v>
      </c>
      <c r="M283" s="3" t="s">
        <v>808</v>
      </c>
      <c r="N283" s="11"/>
    </row>
    <row r="284" spans="1:14" ht="63" customHeight="1" x14ac:dyDescent="0.25">
      <c r="A284" s="3" t="s">
        <v>788</v>
      </c>
      <c r="B284" s="3" t="s">
        <v>789</v>
      </c>
      <c r="C284" s="3"/>
      <c r="D284" s="3"/>
      <c r="E284" s="23" t="s">
        <v>790</v>
      </c>
      <c r="F284" s="22">
        <v>0</v>
      </c>
      <c r="G284" s="9">
        <v>1</v>
      </c>
      <c r="H284" s="9">
        <v>0</v>
      </c>
      <c r="I284" s="9">
        <v>0</v>
      </c>
      <c r="J284" s="9">
        <v>0</v>
      </c>
      <c r="K284" s="9">
        <v>0</v>
      </c>
      <c r="L284" s="9">
        <v>0</v>
      </c>
      <c r="M284" s="3" t="s">
        <v>791</v>
      </c>
      <c r="N284" s="11"/>
    </row>
    <row r="285" spans="1:14" ht="63" customHeight="1" x14ac:dyDescent="0.25">
      <c r="A285" s="3" t="s">
        <v>788</v>
      </c>
      <c r="B285" s="3" t="s">
        <v>792</v>
      </c>
      <c r="C285" s="3"/>
      <c r="D285" s="3"/>
      <c r="E285" s="23" t="s">
        <v>793</v>
      </c>
      <c r="F285" s="22">
        <v>0</v>
      </c>
      <c r="G285" s="9">
        <v>1</v>
      </c>
      <c r="H285" s="9">
        <v>0</v>
      </c>
      <c r="I285" s="9">
        <v>0</v>
      </c>
      <c r="J285" s="9">
        <v>0</v>
      </c>
      <c r="K285" s="9">
        <v>0</v>
      </c>
      <c r="L285" s="9">
        <v>0</v>
      </c>
      <c r="M285" s="3" t="s">
        <v>794</v>
      </c>
      <c r="N285" s="11"/>
    </row>
    <row r="286" spans="1:14" ht="63" customHeight="1" x14ac:dyDescent="0.25">
      <c r="A286" s="3" t="s">
        <v>812</v>
      </c>
      <c r="B286" s="3" t="s">
        <v>813</v>
      </c>
      <c r="C286" s="3"/>
      <c r="D286" s="3"/>
      <c r="E286" s="23" t="s">
        <v>814</v>
      </c>
      <c r="F286" s="22">
        <v>0</v>
      </c>
      <c r="G286" s="9">
        <v>0</v>
      </c>
      <c r="H286" s="9">
        <v>1</v>
      </c>
      <c r="I286" s="9">
        <v>0</v>
      </c>
      <c r="J286" s="9">
        <v>0</v>
      </c>
      <c r="K286" s="9">
        <v>0</v>
      </c>
      <c r="L286" s="9">
        <v>0</v>
      </c>
      <c r="M286" s="3" t="s">
        <v>815</v>
      </c>
      <c r="N286" s="11"/>
    </row>
    <row r="287" spans="1:14" ht="63" customHeight="1" x14ac:dyDescent="0.2">
      <c r="A287" s="3" t="s">
        <v>812</v>
      </c>
      <c r="B287" s="3" t="s">
        <v>816</v>
      </c>
      <c r="C287" s="3"/>
      <c r="D287" s="3"/>
      <c r="E287" s="23" t="s">
        <v>817</v>
      </c>
      <c r="F287" s="22">
        <v>0</v>
      </c>
      <c r="G287" s="9">
        <v>1</v>
      </c>
      <c r="H287" s="9">
        <v>0</v>
      </c>
      <c r="I287" s="9">
        <v>0</v>
      </c>
      <c r="J287" s="9">
        <v>0</v>
      </c>
      <c r="K287" s="9">
        <v>0</v>
      </c>
      <c r="L287" s="9">
        <v>0</v>
      </c>
      <c r="M287" s="3" t="s">
        <v>818</v>
      </c>
    </row>
    <row r="288" spans="1:14" ht="23.25" customHeight="1" x14ac:dyDescent="0.25">
      <c r="A288" s="3"/>
      <c r="B288" s="19" t="s">
        <v>819</v>
      </c>
      <c r="C288" s="19">
        <f>SUM(C2:C287)</f>
        <v>6</v>
      </c>
      <c r="D288" s="19">
        <f>SUM(D2:D287)</f>
        <v>12</v>
      </c>
      <c r="E288" s="19" t="s">
        <v>819</v>
      </c>
      <c r="F288" s="26">
        <f t="shared" ref="F288:K288" si="0">SUM(F2:F287)</f>
        <v>42</v>
      </c>
      <c r="G288" s="15">
        <f t="shared" si="0"/>
        <v>183</v>
      </c>
      <c r="H288" s="15">
        <f t="shared" si="0"/>
        <v>78</v>
      </c>
      <c r="I288" s="15">
        <f t="shared" si="0"/>
        <v>92</v>
      </c>
      <c r="J288" s="15">
        <f t="shared" si="0"/>
        <v>48</v>
      </c>
      <c r="K288" s="15">
        <f t="shared" si="0"/>
        <v>14</v>
      </c>
      <c r="L288" s="15">
        <f>SUM(L2:L287)</f>
        <v>33</v>
      </c>
      <c r="M288" s="3"/>
      <c r="N288" s="11"/>
    </row>
  </sheetData>
  <hyperlinks>
    <hyperlink ref="E146" r:id="rId1" xr:uid="{773B5CF2-8665-4995-8DD0-C78AF71358D8}"/>
    <hyperlink ref="E180" r:id="rId2" xr:uid="{90E71465-75DE-45B1-9304-BA419EFB25BD}"/>
    <hyperlink ref="E148" r:id="rId3" xr:uid="{70EAED79-62BA-4865-A10D-66B61BF91C3D}"/>
    <hyperlink ref="E265" r:id="rId4" xr:uid="{F635FA27-48A1-434D-932E-B56E4DCAE043}"/>
    <hyperlink ref="E275" r:id="rId5" xr:uid="{BAE4CC1F-2BDF-4026-9B67-9F64F5E48875}"/>
    <hyperlink ref="E115" r:id="rId6" xr:uid="{2377D952-5F0F-4C3E-9451-33ED08C9AF8B}"/>
    <hyperlink ref="E262" r:id="rId7" xr:uid="{575528DB-12D0-449B-9099-CE751C9AFAD3}"/>
    <hyperlink ref="E258" r:id="rId8" display="https://www.soci.txstate.edu/Graduate-Degree/msda.html" xr:uid="{246B5541-753F-4C9B-B124-71403AFD7BAB}"/>
    <hyperlink ref="E287" r:id="rId9" xr:uid="{0270C1AE-4E61-4A19-95F9-3FFFDCBE99F1}"/>
    <hyperlink ref="E286" r:id="rId10" xr:uid="{B5F3968D-096E-46E1-846C-9EFF776AEFEE}"/>
    <hyperlink ref="E283" r:id="rId11" xr:uid="{6B7078BA-DC27-4136-ADC2-6B2E7464FC93}"/>
    <hyperlink ref="M282" r:id="rId12" display="https://www.uww.edu/online/certificates/gerontology" xr:uid="{5DC6992D-2A0E-49FD-BAB0-D0166D9D853C}"/>
    <hyperlink ref="E282" r:id="rId13" xr:uid="{BE38138E-D1F3-4B4A-95D5-048A898A3880}"/>
    <hyperlink ref="E281" r:id="rId14" xr:uid="{DA930AD2-B7E2-4975-B377-F42EDD946588}"/>
    <hyperlink ref="E280" r:id="rId15" xr:uid="{42F63415-5BEA-4A13-B641-3B90FBAA0C46}"/>
    <hyperlink ref="E279" r:id="rId16" xr:uid="{B1D91B30-CED9-4C72-948C-D073C23A1798}"/>
    <hyperlink ref="E285" r:id="rId17" xr:uid="{016DB65B-4D2F-495E-B494-1FA0E0FB1B61}"/>
    <hyperlink ref="E284" r:id="rId18" xr:uid="{D15B0AEC-B76D-4171-A0B5-18C94EB633E8}"/>
    <hyperlink ref="E276" r:id="rId19" xr:uid="{B520456A-152C-41DE-8AA0-AB9DEAE4BACC}"/>
    <hyperlink ref="E278" r:id="rId20" xr:uid="{01152C73-4248-47F0-8C2B-0F5F15E1995E}"/>
    <hyperlink ref="E277" r:id="rId21" xr:uid="{B3447307-7077-477A-A967-15F7CA678851}"/>
    <hyperlink ref="E273" r:id="rId22" xr:uid="{EBA45889-8487-4B52-BCA3-8FB0964E3861}"/>
    <hyperlink ref="E269" r:id="rId23" xr:uid="{3EAD62B2-867C-4996-A80F-CCC5CFEB22C2}"/>
    <hyperlink ref="E270" r:id="rId24" xr:uid="{D96FE29C-E357-4424-8DAF-8AE99EFDA92A}"/>
    <hyperlink ref="E272" r:id="rId25" xr:uid="{003EBCBA-D246-4568-A436-5C1EB31ED4F5}"/>
    <hyperlink ref="E271" r:id="rId26" xr:uid="{43EA4E3A-4111-48A0-88E8-D53C6AD1D62D}"/>
    <hyperlink ref="E274" r:id="rId27" xr:uid="{962946C4-F8ED-47C6-A2BA-38F5F95655B6}"/>
    <hyperlink ref="E263" r:id="rId28" xr:uid="{A80BF2C8-9CD3-4EC4-BFB0-179621D946C6}"/>
    <hyperlink ref="E268" r:id="rId29" xr:uid="{D5CF8F38-01F1-4271-984E-105DFF3A987E}"/>
    <hyperlink ref="E266" r:id="rId30" xr:uid="{FA7EB801-1145-469D-9408-56C6577D5C87}"/>
    <hyperlink ref="E264" r:id="rId31" xr:uid="{284644BE-7A95-4194-9D94-F4661C75B691}"/>
    <hyperlink ref="E257" r:id="rId32" xr:uid="{A4EA2DE4-4AFE-4658-8200-731B83B7D977}"/>
    <hyperlink ref="E261" r:id="rId33" xr:uid="{08DE01D2-884A-42E8-AC31-BBF284F7640D}"/>
    <hyperlink ref="E255" r:id="rId34" xr:uid="{D7E9C0F5-77CC-4E83-9782-C11E2FD287A5}"/>
    <hyperlink ref="E254" r:id="rId35" xr:uid="{7B36B8F8-3768-4336-9878-FAF2CB6C3860}"/>
    <hyperlink ref="E256" r:id="rId36" xr:uid="{06737848-E189-44A4-83C8-12C020CB12DB}"/>
    <hyperlink ref="E259" r:id="rId37" xr:uid="{1F9F1A0D-C85A-4B39-AAD6-6D904B1E2D5F}"/>
    <hyperlink ref="E260" r:id="rId38" xr:uid="{8114BCCD-9BB7-4DA3-904F-8421473E4563}"/>
    <hyperlink ref="E251" r:id="rId39" xr:uid="{6F7AECD8-4B9F-4892-A405-0EF9AA0703F9}"/>
    <hyperlink ref="E253" r:id="rId40" xr:uid="{29D66104-DED8-4105-90A9-CAE343D46C3F}"/>
    <hyperlink ref="E252" r:id="rId41" xr:uid="{42CB15E4-8749-4796-9E59-A4FBBCDC7F92}"/>
    <hyperlink ref="E248" r:id="rId42" xr:uid="{0B298B67-E633-4FF1-A20E-033DB0A5DD6B}"/>
    <hyperlink ref="E250" r:id="rId43" xr:uid="{57034E69-3F67-4BF7-A1C0-BCB84051F1D5}"/>
    <hyperlink ref="E249" r:id="rId44" xr:uid="{7F3A3A3A-8518-46C9-A082-B429D583FC6E}"/>
    <hyperlink ref="E246" r:id="rId45" xr:uid="{EC074EE3-258C-435E-81D0-74F868CF2CB6}"/>
    <hyperlink ref="E247" r:id="rId46" xr:uid="{2ABF756F-8C95-42AE-8D49-DE90D92947C5}"/>
    <hyperlink ref="E245" r:id="rId47" xr:uid="{8690C3BF-DF3D-4114-ACD9-A50193A36454}"/>
    <hyperlink ref="E244" r:id="rId48" location="division-4" xr:uid="{493AA5BC-E960-456A-BA36-43700206993A}"/>
    <hyperlink ref="E242" r:id="rId49" xr:uid="{EFC80A7D-CC07-4CB4-A91B-2C5A8204EBB8}"/>
    <hyperlink ref="E241" r:id="rId50" xr:uid="{F6E6C8DA-84EE-4F93-BA4C-8879855F9B50}"/>
    <hyperlink ref="E240" r:id="rId51" xr:uid="{DD3C43E2-FB70-4C37-AC41-B76AC92AAF4A}"/>
    <hyperlink ref="E238" r:id="rId52" xr:uid="{B718F29A-6558-48E0-8EB9-E1DF12ABA7FD}"/>
    <hyperlink ref="M225" r:id="rId53" xr:uid="{15E28B7D-9319-41F2-8AFD-E1AC163DACEE}"/>
    <hyperlink ref="E225" r:id="rId54" xr:uid="{53866893-CCB2-4007-8B96-BF777A226064}"/>
    <hyperlink ref="E232" r:id="rId55" xr:uid="{51F6EC22-1849-4D0E-A89D-136211CE6A2E}"/>
    <hyperlink ref="E231" r:id="rId56" xr:uid="{22A119EC-217A-4079-B09A-808CC113F343}"/>
    <hyperlink ref="M219" r:id="rId57" xr:uid="{06F5B95B-CE32-436B-9476-8A58CDCDB306}"/>
    <hyperlink ref="E219" r:id="rId58" xr:uid="{3532E081-A3A6-4E68-8026-E87919BE8AD1}"/>
    <hyperlink ref="E235" r:id="rId59" xr:uid="{A5A5FB2D-0CD5-407D-963B-74A5B7EC47D5}"/>
    <hyperlink ref="E220" r:id="rId60" xr:uid="{ACADF8DC-CB8A-4BC2-A803-90259084B49C}"/>
    <hyperlink ref="M230" r:id="rId61" xr:uid="{8B85F75F-980F-4FEB-BA17-C7C5E113F510}"/>
    <hyperlink ref="E230" r:id="rId62" xr:uid="{31886A39-754C-43DC-8D43-4CD99423F0B2}"/>
    <hyperlink ref="E222" r:id="rId63" xr:uid="{AE9BA864-0B65-4243-BFFF-37624FB0773C}"/>
    <hyperlink ref="E221" r:id="rId64" location="minor-in-gerontology" xr:uid="{3A75E466-CE63-413B-983A-E1E72E3F1443}"/>
    <hyperlink ref="E223" r:id="rId65" xr:uid="{16D514CE-5D11-444C-BA22-825CEDA81C22}"/>
    <hyperlink ref="E228" r:id="rId66" xr:uid="{03D70D68-8696-4777-ABE6-1F68B04FB9EA}"/>
    <hyperlink ref="M227" r:id="rId67" xr:uid="{10317460-B390-46ED-B002-F28E789A1C0D}"/>
    <hyperlink ref="E227" r:id="rId68" xr:uid="{44256EE1-B132-4A05-951B-1C7C024E7181}"/>
    <hyperlink ref="M224" r:id="rId69" xr:uid="{D9ECD038-78FC-4160-85D0-8F48B79B201B}"/>
    <hyperlink ref="E224" r:id="rId70" xr:uid="{F9BFBFD6-5273-4F22-8B31-5FD3233AD0BB}"/>
    <hyperlink ref="E239" r:id="rId71" xr:uid="{DEFFEB9E-E090-41C6-AED2-39684A54D171}"/>
    <hyperlink ref="E229" r:id="rId72" xr:uid="{50F567F3-08C5-4F56-9467-5B6D6C01644E}"/>
    <hyperlink ref="E236" r:id="rId73" xr:uid="{900E5179-B8C0-417A-9047-9317001D7890}"/>
    <hyperlink ref="E226" r:id="rId74" xr:uid="{27ED0E13-D0FB-46B3-BAF8-F52421FAAA95}"/>
    <hyperlink ref="E237" r:id="rId75" xr:uid="{BB79877A-A293-445C-8129-66EE9BA1B71C}"/>
    <hyperlink ref="E233" r:id="rId76" xr:uid="{8BD2F17D-3499-4FBA-AEC7-E7A005C9480C}"/>
    <hyperlink ref="M216" r:id="rId77" xr:uid="{71F79FB9-F962-4DD3-84C4-DDB876742C64}"/>
    <hyperlink ref="E216" r:id="rId78" xr:uid="{860F197A-80F9-437C-BC25-0D7DDCA69223}"/>
    <hyperlink ref="E218" r:id="rId79" xr:uid="{D0CC6256-1477-4A8A-AF18-A6881DDC9A34}"/>
    <hyperlink ref="E217" r:id="rId80" xr:uid="{F35263A2-ED69-47EB-B3CB-302992279389}"/>
    <hyperlink ref="E215" r:id="rId81" xr:uid="{8E5A3A63-B236-4E86-82F0-91C5DD916E49}"/>
    <hyperlink ref="E214" r:id="rId82" xr:uid="{37445EA8-53FD-48C9-B538-A245426993F4}"/>
    <hyperlink ref="E213" r:id="rId83" xr:uid="{C0F26DD5-9FB3-4A04-ACF3-2DB50F70D169}"/>
    <hyperlink ref="E212" r:id="rId84" xr:uid="{056BE428-4A7B-45A5-BE46-177B84B85F30}"/>
    <hyperlink ref="E200" r:id="rId85" xr:uid="{C8CECCEF-AC96-4AED-A633-364CA1ADDF27}"/>
    <hyperlink ref="E211" r:id="rId86" xr:uid="{5C94A82E-8F84-419D-A985-A78841EAF08D}"/>
    <hyperlink ref="E199" r:id="rId87" xr:uid="{5653DB1D-2938-4A4F-B23D-02C279FCC30D}"/>
    <hyperlink ref="E201" r:id="rId88" xr:uid="{D8FA1CB8-1E15-4FAF-8B36-82CF0C5D1E88}"/>
    <hyperlink ref="E210" r:id="rId89" xr:uid="{0EA6C726-8284-4688-9720-1888E9DF078A}"/>
    <hyperlink ref="E209" r:id="rId90" xr:uid="{36B67728-F4B2-458E-83C0-CBCC5EE005D4}"/>
    <hyperlink ref="E205" r:id="rId91" xr:uid="{3B1067E6-F9C4-42A6-BEE0-BE9FD09BEBCA}"/>
    <hyperlink ref="M208" r:id="rId92" xr:uid="{ADEF063C-E867-4704-AD50-E758EE41B1D8}"/>
    <hyperlink ref="E208" r:id="rId93" xr:uid="{2045BCEB-CF61-4F36-A91E-AA980FE265B2}"/>
    <hyperlink ref="E207" r:id="rId94" xr:uid="{26BC945B-C2A1-44BB-A054-BD9A2BDF9AD5}"/>
    <hyperlink ref="E198" r:id="rId95" location="graduatetext" xr:uid="{9785F74B-39E9-4CC8-90DF-2D6C82ADE584}"/>
    <hyperlink ref="E202" r:id="rId96" display="https://programs.miamioh.edu/program/gerontology-ba/" xr:uid="{76142AE4-163D-4495-8EDF-379A7D6EA7CC}"/>
    <hyperlink ref="E204" r:id="rId97" xr:uid="{F1381F81-AD88-4F35-9F34-A64AE27C77C6}"/>
    <hyperlink ref="E197" r:id="rId98" xr:uid="{779638CA-0538-4BB0-AF81-6AB2439C7840}"/>
    <hyperlink ref="E184" r:id="rId99" xr:uid="{013615D5-A17C-4120-B32E-F3B4FF767E1C}"/>
    <hyperlink ref="E185" r:id="rId100" xr:uid="{C8F41EC8-6B07-4D7D-9513-34D723568961}"/>
    <hyperlink ref="E194" r:id="rId101" xr:uid="{3FC94394-3FBE-4A22-8AD3-321C631FBBF8}"/>
    <hyperlink ref="M182" r:id="rId102" xr:uid="{97B4C122-F228-4E77-B66B-B4438E3B35CF}"/>
    <hyperlink ref="E182" r:id="rId103" xr:uid="{8D2FC84D-8D24-4F2A-B940-9858926C18E3}"/>
    <hyperlink ref="E188" r:id="rId104" xr:uid="{1D615F65-A60A-4A96-A6F5-C6FFE1903216}"/>
    <hyperlink ref="M193" r:id="rId105" xr:uid="{26AAA5AC-6515-4696-9698-DC25C175BA01}"/>
    <hyperlink ref="E193" r:id="rId106" xr:uid="{8482E12A-A3AE-446C-8456-B0F10F0FFC7C}"/>
    <hyperlink ref="E191" r:id="rId107" xr:uid="{1BB11144-109C-4818-96B8-4FC1A1FF7BED}"/>
    <hyperlink ref="E186" r:id="rId108" xr:uid="{054C6AEF-68F7-4C12-92A2-C675D680BA08}"/>
    <hyperlink ref="E195" r:id="rId109" xr:uid="{4302AD17-A584-469B-A7D6-678108E1148C}"/>
    <hyperlink ref="E181" r:id="rId110" xr:uid="{CD3EBD87-1582-4FD5-B132-65B58D0DD8B4}"/>
    <hyperlink ref="E179" r:id="rId111" xr:uid="{9E25A008-FD3A-4198-8C12-4D91E5A0D659}"/>
    <hyperlink ref="E176" r:id="rId112" xr:uid="{ED28805A-E1F7-4EBC-B20A-9A8D763493C8}"/>
    <hyperlink ref="E189" r:id="rId113" xr:uid="{045F88AA-1FC2-40B7-A1AD-541309EA5139}"/>
    <hyperlink ref="E177" r:id="rId114" xr:uid="{BAB1EB80-E98A-4BAB-9930-8FF4F3A1DB18}"/>
    <hyperlink ref="E157" r:id="rId115" xr:uid="{680FAD01-AC2D-4578-AA83-4355EA468498}"/>
    <hyperlink ref="E158" r:id="rId116" xr:uid="{2F352DA3-B965-4C74-B620-262ED90B027E}"/>
    <hyperlink ref="E152" r:id="rId117" xr:uid="{B17C55D6-5E34-486E-A3C4-EE9282FF4A1E}"/>
    <hyperlink ref="E149" r:id="rId118" xr:uid="{0822B7AE-5815-47FD-903D-DD616BEB41B7}"/>
    <hyperlink ref="E156" r:id="rId119" xr:uid="{5282A1FC-1F42-48BF-9AC3-4212B8B5B043}"/>
    <hyperlink ref="E154" r:id="rId120" xr:uid="{B9051D10-6ED0-4069-B07D-5E738F9478C8}"/>
    <hyperlink ref="M153" r:id="rId121" xr:uid="{E24B9A31-D41D-4946-86DA-9F7D89C1A55D}"/>
    <hyperlink ref="E153" r:id="rId122" xr:uid="{E9C23590-5769-4B0E-9661-0C65EAF53F19}"/>
    <hyperlink ref="E151" r:id="rId123" xr:uid="{47FB6C61-4DA3-4730-8A44-95D9807F2014}"/>
    <hyperlink ref="E170" r:id="rId124" xr:uid="{148A9CB2-1D6E-419B-B889-6451DE7B37F1}"/>
    <hyperlink ref="E171" r:id="rId125" xr:uid="{759D4C19-0DF9-441B-963C-AE4154E0222F}"/>
    <hyperlink ref="E167" r:id="rId126" location="courses" xr:uid="{9485207A-C64E-4A6A-A205-C361B5C42AB7}"/>
    <hyperlink ref="E172" r:id="rId127" xr:uid="{CF38FBB7-174A-47E4-9965-F702FDF8CDBB}"/>
    <hyperlink ref="E169" r:id="rId128" xr:uid="{84455BB4-E04E-4C62-9A6B-1FB2046D94B9}"/>
    <hyperlink ref="E168" r:id="rId129" xr:uid="{0D674823-2C02-4EF0-8DEB-240593F50E87}"/>
    <hyperlink ref="E164" r:id="rId130" xr:uid="{53EA3488-2B8D-4991-8B24-41A1CFA91207}"/>
    <hyperlink ref="E165" r:id="rId131" xr:uid="{DD5CB2FA-8B7E-4191-855E-A1978C22CE33}"/>
    <hyperlink ref="E166" r:id="rId132" xr:uid="{A0778F20-C2C0-4F24-8A6B-22A3B709E6C9}"/>
    <hyperlink ref="E175" r:id="rId133" xr:uid="{E26A57D7-35F6-46D0-9CEC-06721B6E509A}"/>
    <hyperlink ref="E174" r:id="rId134" xr:uid="{508F8117-4ECF-441D-9504-031BB065DA70}"/>
    <hyperlink ref="E160" r:id="rId135" xr:uid="{98CC98B5-51F5-4687-94E0-7F37013890A7}"/>
    <hyperlink ref="E162" r:id="rId136" xr:uid="{C1EAE38F-758B-4F35-9EAD-BCCBECF0B7C5}"/>
    <hyperlink ref="E163" r:id="rId137" xr:uid="{60FDD50D-C4A9-4722-8702-7DBD844297C8}"/>
    <hyperlink ref="E161" r:id="rId138" xr:uid="{DADFFE2C-04D0-4AC6-919F-4D4892C64513}"/>
    <hyperlink ref="E159" r:id="rId139" xr:uid="{BEDB2588-44AA-4B58-A570-93A2F0305E67}"/>
    <hyperlink ref="E147" r:id="rId140" xr:uid="{B2A1F00C-4831-4F35-934B-BCF0978D7D86}"/>
    <hyperlink ref="E135" r:id="rId141" xr:uid="{B720F6FE-DDE7-4203-82AA-3CF024AC045B}"/>
    <hyperlink ref="E136" r:id="rId142" xr:uid="{2F64425E-7A37-4B76-A345-E7547147E52C}"/>
    <hyperlink ref="E142" r:id="rId143" xr:uid="{7AD4BCB0-70D3-4A42-92DC-3A0554735A9C}"/>
    <hyperlink ref="E139" r:id="rId144" xr:uid="{89DF7849-159D-4BA5-A0AA-0C4191AB9347}"/>
    <hyperlink ref="E140" r:id="rId145" xr:uid="{B6740202-8ACE-4BC7-ACC8-7FD0BC4DCD8D}"/>
    <hyperlink ref="E145" r:id="rId146" xr:uid="{998E6E83-D0E2-44DE-AB05-1348B0144EC1}"/>
    <hyperlink ref="E144" r:id="rId147" xr:uid="{B45833B0-F34A-4078-BF81-ED7BC23C48D8}"/>
    <hyperlink ref="E143" r:id="rId148" xr:uid="{2D2F1203-0DE4-4998-883B-B0A65A53E91E}"/>
    <hyperlink ref="E128" r:id="rId149" xr:uid="{28E58BD3-BA28-4F0A-84B3-759802B087AB}"/>
    <hyperlink ref="E133" r:id="rId150" xr:uid="{427827C4-AAC0-473C-9484-4306628C1129}"/>
    <hyperlink ref="E132" r:id="rId151" xr:uid="{FAAC6F49-0957-473A-8196-12B6FF8DAD05}"/>
    <hyperlink ref="E131" r:id="rId152" xr:uid="{26B585AA-E023-4C47-82C3-C1D3A71197C4}"/>
    <hyperlink ref="E130" r:id="rId153" xr:uid="{7934B477-03B8-48B3-AC3A-507AE245DBFD}"/>
    <hyperlink ref="E129" r:id="rId154" xr:uid="{364414BD-307D-4ACB-B255-22E36B502741}"/>
    <hyperlink ref="E127" r:id="rId155" xr:uid="{D1325622-7AD0-4676-8AC5-F513A20F7C4E}"/>
    <hyperlink ref="E126" r:id="rId156" xr:uid="{516214A6-31BF-482D-87FA-0E7304D229B3}"/>
    <hyperlink ref="E125" r:id="rId157" xr:uid="{F29C892C-CD8E-43A3-8000-5DE9EB4B8E8F}"/>
    <hyperlink ref="E124" r:id="rId158" xr:uid="{627D7CFF-7190-474C-8D19-3870B2ACBAED}"/>
    <hyperlink ref="E123" r:id="rId159" xr:uid="{41299168-74BB-412B-9308-1846E9BC851C}"/>
    <hyperlink ref="E121" r:id="rId160" xr:uid="{0FAB5A25-41A7-44D8-A440-5D355C1ECC7E}"/>
    <hyperlink ref="M120" r:id="rId161" xr:uid="{C88FD8C3-F6D1-4C18-A88B-8C7DE75A807A}"/>
    <hyperlink ref="E120" r:id="rId162" xr:uid="{8E0BB1BF-29AB-4E6F-944D-7E0485BFCB47}"/>
    <hyperlink ref="E119" r:id="rId163" xr:uid="{B3A4CFD1-1B7A-4DDA-B5EB-199541116AE5}"/>
    <hyperlink ref="E118" r:id="rId164" xr:uid="{7ED2AE05-1A0A-47B2-A5E1-9B3A2F677790}"/>
    <hyperlink ref="E117" r:id="rId165" xr:uid="{3360C0E1-86D4-478F-8945-8B0179BEC7DB}"/>
    <hyperlink ref="E106" r:id="rId166" xr:uid="{42DE8894-48C5-44D2-B873-96091BC0FD35}"/>
    <hyperlink ref="E105" r:id="rId167" xr:uid="{61FE15CC-2E97-4824-9E92-01661E2F49AB}"/>
    <hyperlink ref="E104" r:id="rId168" xr:uid="{56ECF96F-2F51-48B4-8BB2-2C55ADEE125A}"/>
    <hyperlink ref="E103" r:id="rId169" xr:uid="{26FA237D-A787-447F-BD15-3DEEC01DB458}"/>
    <hyperlink ref="E100" r:id="rId170" xr:uid="{2289AEFB-8BF8-42E7-A66B-5B7F70F926B7}"/>
    <hyperlink ref="E102" r:id="rId171" xr:uid="{9930152E-1D1C-47AA-885E-473BD0CDDB31}"/>
    <hyperlink ref="E101" r:id="rId172" xr:uid="{76DAA38D-13B4-4DE8-835E-572F2C130B71}"/>
    <hyperlink ref="E108" r:id="rId173" xr:uid="{2D3EFD45-6AFE-479F-809F-9274765371C7}"/>
    <hyperlink ref="E110" r:id="rId174" xr:uid="{90040625-AF94-4688-875B-864D7E770663}"/>
    <hyperlink ref="E114" r:id="rId175" xr:uid="{C7C74701-FBF8-4DCA-A2B3-99CAE71BC718}"/>
    <hyperlink ref="E109" r:id="rId176" xr:uid="{56BF22D8-4A03-4AB5-B85A-AC4139BF1131}"/>
    <hyperlink ref="E107" r:id="rId177" xr:uid="{B4A73AB8-F7E8-43EA-AEC6-04FEA4487F72}"/>
    <hyperlink ref="E112" r:id="rId178" xr:uid="{A0DCA6BC-3C09-459D-BB58-530FB8A52915}"/>
    <hyperlink ref="E116" r:id="rId179" xr:uid="{1AD96BAE-11F6-49BC-B22C-8DE27C53D285}"/>
    <hyperlink ref="E98" r:id="rId180" xr:uid="{4D596AA6-8F52-4B4B-8241-D04C236F67E8}"/>
    <hyperlink ref="E99" r:id="rId181" xr:uid="{E307B0B0-3891-4FBB-9BE3-636F75C3E41A}"/>
    <hyperlink ref="M97" r:id="rId182" xr:uid="{CDD237EA-4F48-44DE-B633-788677799816}"/>
    <hyperlink ref="E97" r:id="rId183" xr:uid="{8955B5DC-88CA-4FF0-862B-BA4D9431B4DE}"/>
    <hyperlink ref="E95" r:id="rId184" xr:uid="{E35953C2-86F2-4BEA-A46E-9F50D9A76400}"/>
    <hyperlink ref="E94" r:id="rId185" xr:uid="{C11CFE17-9E33-438C-9766-9628628DC810}"/>
    <hyperlink ref="E93" r:id="rId186" xr:uid="{818811E1-6687-4392-AF8B-A6E8BB695574}"/>
    <hyperlink ref="E96" r:id="rId187" xr:uid="{D64A70BC-8AA7-4B18-B4C6-4967446A7D70}"/>
    <hyperlink ref="E92" r:id="rId188" xr:uid="{0800EF7E-0DED-40F3-BB57-CCA3F6A0D8B2}"/>
    <hyperlink ref="E91" r:id="rId189" xr:uid="{AA95ABB7-AE8E-4CEC-9FFF-79C7BE8CCBD3}"/>
    <hyperlink ref="E86" r:id="rId190" xr:uid="{C546ADFF-62F9-48E1-BDD9-8E9361824879}"/>
    <hyperlink ref="E88" r:id="rId191" xr:uid="{9891A6B5-FF50-4D21-B758-E04287DE93E2}"/>
    <hyperlink ref="E90" r:id="rId192" xr:uid="{C26F06B2-8F36-4E17-A172-94A4F4B42B65}"/>
    <hyperlink ref="E87" r:id="rId193" xr:uid="{B1121F7E-56D9-4F09-8928-A8AFF6327069}"/>
    <hyperlink ref="E89" r:id="rId194" location=":~:text=KU%27s%20Doctor%20of%20Philosophy%20in%20Gerontology%20is%20an,institutions%20and%20agencies%20providing%20services%20to%20older%20individuals." xr:uid="{C02AC542-4BA4-42F9-8ED9-4B9C6091234D}"/>
    <hyperlink ref="E58" r:id="rId195" xr:uid="{89AAC213-6AE5-4191-B9F9-A4CF2BE123AF}"/>
    <hyperlink ref="E56" r:id="rId196" location="text" xr:uid="{26C0B275-F578-4B5C-A182-9282F925F7C6}"/>
    <hyperlink ref="M55" r:id="rId197" xr:uid="{A69AEB4B-EB0E-4756-92AA-DF5C809BEBD2}"/>
    <hyperlink ref="E55" r:id="rId198" xr:uid="{17C24889-41ED-4F56-B05D-DDB74293068F}"/>
    <hyperlink ref="E57" r:id="rId199" xr:uid="{95F92695-FC32-4F77-85F0-876240539D55}"/>
    <hyperlink ref="E78" r:id="rId200" xr:uid="{5630E13D-B70D-4415-9B94-B66F61AE222E}"/>
    <hyperlink ref="E84" r:id="rId201" xr:uid="{42390EF1-3156-4BB9-ABA9-FDAB9CF9FF95}"/>
    <hyperlink ref="E82" r:id="rId202" xr:uid="{A56A93C8-7C2B-4E4D-AAB0-7CB9963D579B}"/>
    <hyperlink ref="E83" r:id="rId203" xr:uid="{5CF67401-AF09-412D-B4E8-A6295002EF36}"/>
    <hyperlink ref="E80" r:id="rId204" xr:uid="{9CE40B70-E62B-4C00-93A6-71364A9FF164}"/>
    <hyperlink ref="E75" r:id="rId205" xr:uid="{C57EEB1B-0F72-4EE8-A47B-A94CBDFDAAC4}"/>
    <hyperlink ref="E77" r:id="rId206" xr:uid="{03CF9886-CE30-4F5A-B2C6-0B4824A6F35A}"/>
    <hyperlink ref="E79" r:id="rId207" display="https://www.purdue.edu/aging/" xr:uid="{97AA1E98-15BD-4136-A278-F8DA01FA4E50}"/>
    <hyperlink ref="E76" r:id="rId208" xr:uid="{9B5991DC-0D17-4F8C-8072-01FB47F2E495}"/>
    <hyperlink ref="E74" r:id="rId209" xr:uid="{B14A1563-A0A1-46A2-AFB3-5B03188C654E}"/>
    <hyperlink ref="E69" r:id="rId210" xr:uid="{44B5116E-4C34-4669-863A-1974741803E5}"/>
    <hyperlink ref="E72" r:id="rId211" xr:uid="{52E84AD3-F719-41D5-B70E-42DFE39E5E29}"/>
    <hyperlink ref="E70" r:id="rId212" xr:uid="{1CBB8C36-CBCF-412D-BE99-AFB8AECBE76A}"/>
    <hyperlink ref="E65" r:id="rId213" xr:uid="{53EDF0EC-255E-448F-9E1B-B4A434521F29}"/>
    <hyperlink ref="E66" r:id="rId214" xr:uid="{38A07BAA-13EC-4D52-AA70-D8BBA432C621}"/>
    <hyperlink ref="E62" r:id="rId215" xr:uid="{4C95F116-BD4E-403F-AB51-446F42F7054A}"/>
    <hyperlink ref="E64" r:id="rId216" xr:uid="{2CC4CD25-3751-4A64-A7BC-6AC980FF16DC}"/>
    <hyperlink ref="E67" r:id="rId217" xr:uid="{726F68DC-D2D6-447D-A78B-B2874EDB14FA}"/>
    <hyperlink ref="E68" r:id="rId218" xr:uid="{7BA8A34B-BAB4-4324-B206-F68221A6E13A}"/>
    <hyperlink ref="E60" r:id="rId219" xr:uid="{1D83B296-32C9-44AF-BE4E-70BBE91EC993}"/>
    <hyperlink ref="E59" r:id="rId220" location="/programs/SyWLmruE2U?bc=true&amp;bcCurrent=Minor%20in%20Gerontology&amp;bcItemType=programs" xr:uid="{70CC939F-6102-44B7-8B74-5FBA6DC5A040}"/>
    <hyperlink ref="E61" r:id="rId221" location="text" xr:uid="{FE5D9115-572C-4619-AECA-077981B42A9A}"/>
    <hyperlink ref="E49" r:id="rId222" xr:uid="{5E82C93B-DB83-4F97-818F-618F48AE1BA0}"/>
    <hyperlink ref="E54" r:id="rId223" xr:uid="{340D1162-26A4-4521-83D2-D714CB7D9E8E}"/>
    <hyperlink ref="E50" r:id="rId224" xr:uid="{A51665D9-EB47-47DB-BF3F-3B817A66F5FB}"/>
    <hyperlink ref="E53" r:id="rId225" xr:uid="{66252BEA-45C8-46F6-B16A-2650FB0DB005}"/>
    <hyperlink ref="E52" r:id="rId226" xr:uid="{9BD08FE3-8C18-4149-8E0E-7F36382F9A25}"/>
    <hyperlink ref="E51" r:id="rId227" xr:uid="{785A2E5B-BFE2-4A25-A734-04D79AE6ABA2}"/>
    <hyperlink ref="E48" r:id="rId228" xr:uid="{0E7B8C9C-69A4-4D7C-9F7C-61BA429CE3AF}"/>
    <hyperlink ref="E47" r:id="rId229" xr:uid="{7D2F8BF5-E9D7-41BB-AF80-E2FC23B228A6}"/>
    <hyperlink ref="E46" r:id="rId230" xr:uid="{A27598BF-C265-4F46-BA9F-9D5688528EE6}"/>
    <hyperlink ref="E45" r:id="rId231" xr:uid="{F24A3861-0C55-4ABE-BC25-773C6EB49C7D}"/>
    <hyperlink ref="E43" r:id="rId232" xr:uid="{A86207D8-0296-4B45-992D-165BB8E7F0DB}"/>
    <hyperlink ref="E38" r:id="rId233" xr:uid="{C2716EEA-8DEE-4877-BA69-E4DB39927875}"/>
    <hyperlink ref="E44" r:id="rId234" xr:uid="{01BA0425-AF20-4452-A0DC-AEDFCB614E50}"/>
    <hyperlink ref="M41" r:id="rId235" xr:uid="{471F204E-CAE9-4852-BD06-37C63D27D7E7}"/>
    <hyperlink ref="E41" r:id="rId236" xr:uid="{882CC3E5-BC17-4CE0-8E57-239BBE4A86E7}"/>
    <hyperlink ref="E42" r:id="rId237" xr:uid="{77B60D5D-6821-4EEE-ADE6-7096D0559ABF}"/>
    <hyperlink ref="E39" r:id="rId238" xr:uid="{16CF4C71-E977-4690-A99F-7FC87F92214B}"/>
    <hyperlink ref="E40" r:id="rId239" xr:uid="{C3C16EC6-89AB-4787-8287-2C2BE4489E49}"/>
    <hyperlink ref="E32" r:id="rId240" xr:uid="{89BE5023-456F-416A-821A-091661B40812}"/>
    <hyperlink ref="E34" r:id="rId241" xr:uid="{268E2416-FA1F-49E6-99EE-71EB8A8548E0}"/>
    <hyperlink ref="E36" r:id="rId242" xr:uid="{E0624F67-BB07-45D4-A96F-C3FC8B3EDF7A}"/>
    <hyperlink ref="E35" r:id="rId243" xr:uid="{9AF8452B-9A82-4FAC-9FC4-5B4214BB69B6}"/>
    <hyperlink ref="E33" r:id="rId244" xr:uid="{8D56B492-C49C-4713-A7A3-CA75B66C3946}"/>
    <hyperlink ref="E31" r:id="rId245" xr:uid="{66C37AE4-08B2-4F71-89B4-E0365CF6983A}"/>
    <hyperlink ref="M30" r:id="rId246" xr:uid="{86C26ABF-BF12-4B7B-B129-C95E521DFF0F}"/>
    <hyperlink ref="E30" r:id="rId247" xr:uid="{CAB2F96F-2402-4D91-803C-14EFF6DDDFD2}"/>
    <hyperlink ref="E29" r:id="rId248" xr:uid="{7C0A2EBF-BDD4-42B9-8FCD-1057CC996962}"/>
    <hyperlink ref="E16" r:id="rId249" xr:uid="{99AFBAD4-48EB-4997-9C8C-52FC08096C81}"/>
    <hyperlink ref="E10" r:id="rId250" xr:uid="{34E97085-8C7F-48AE-9753-81C61795D3EB}"/>
    <hyperlink ref="E11" r:id="rId251" xr:uid="{D08AE09F-7092-43AA-A58C-A0D0A68FAD96}"/>
    <hyperlink ref="E21" r:id="rId252" xr:uid="{619CB08E-D883-4E62-A4AD-32155EE349E4}"/>
    <hyperlink ref="E22" r:id="rId253" xr:uid="{F6AC1AF6-D9E5-4ABE-B4E2-4E47E71CC956}"/>
    <hyperlink ref="E23" r:id="rId254" xr:uid="{78F9778B-533A-4F42-9A90-904A2B3AB562}"/>
    <hyperlink ref="E20" r:id="rId255" xr:uid="{D3504BBF-FE9E-4E6A-9031-AC97994D6BE6}"/>
    <hyperlink ref="E27" r:id="rId256" xr:uid="{BC523415-0536-4A7B-94ED-2E760596FA28}"/>
    <hyperlink ref="E28" r:id="rId257" xr:uid="{61DC295B-B8E8-49A9-A7AC-0D2420BCE8C7}"/>
    <hyperlink ref="E25" r:id="rId258" location="gerontology" xr:uid="{4C95BAA6-C877-4EAE-A4DE-1BA06F845F0C}"/>
    <hyperlink ref="E19" r:id="rId259" xr:uid="{4ABF659B-9120-4D53-93F2-6FED4B240F29}"/>
    <hyperlink ref="E18" r:id="rId260" xr:uid="{BE804023-8C47-41B0-85EA-335A7B972926}"/>
    <hyperlink ref="E17" r:id="rId261" xr:uid="{F50C022D-33B2-4405-844A-CB1F1C668BE4}"/>
    <hyperlink ref="E15" r:id="rId262" xr:uid="{45D37DD6-7398-4F0B-B64A-2153EF6F0629}"/>
    <hyperlink ref="E14" r:id="rId263" xr:uid="{37F2082D-94D5-4165-90C3-AF15DEA55075}"/>
    <hyperlink ref="E13" r:id="rId264" xr:uid="{EA489149-3786-48AB-B551-D92CB27C7090}"/>
    <hyperlink ref="E12" r:id="rId265" xr:uid="{F5EB99BB-C53E-443B-A9D5-4B2C3A430345}"/>
    <hyperlink ref="E6" r:id="rId266" xr:uid="{970881BC-5E04-46F0-A305-1B261BBDC952}"/>
    <hyperlink ref="E5" r:id="rId267" xr:uid="{10255C75-6EB1-4FCF-AF64-65A0D1D26063}"/>
    <hyperlink ref="E4" r:id="rId268" xr:uid="{56F43620-B772-400D-9ADE-08E05ECF3826}"/>
    <hyperlink ref="E8" r:id="rId269" xr:uid="{18CA62BA-71AA-4220-A353-7BA3F3B03550}"/>
    <hyperlink ref="E9" r:id="rId270" xr:uid="{803CEC86-B1FF-4F33-95F4-BC24834F393A}"/>
    <hyperlink ref="E3" r:id="rId271" xr:uid="{915ED874-0741-44CF-A6D8-A8079861BAD4}"/>
    <hyperlink ref="E2" r:id="rId272" xr:uid="{C34D6ADE-17C1-457D-A247-E3B1953089AD}"/>
    <hyperlink ref="E7" r:id="rId273" display="https://urldefense.com/v3/__https:/asuonline.asu.edu/online-degree-programs/graduate/aging-ms/__;!!PvXuogZ4sRB2p-tU!AW30nF3VxXd72AxiTkEEDqctK7vKj8McjGogOTJWAgyegePMW3jARnP3zI591mEfgXNlb9gOm_BqQUinDwXe2tRmRsXA$" xr:uid="{61265127-ABB2-40CB-8743-0FE5A7BC48A3}"/>
    <hyperlink ref="E113" r:id="rId274" display="https://urldefense.com/v3/__https:/www.umaryland.edu/gerontology/education-and-training/__;!!PvXuogZ4sRB2p-tU!H7h4Sg1Ig3NjKtydrJyYifsGsw48LvscmXipyKM55JoaLmJbpxe3wvR6H7CrsZoN3tNaVvU9gLavkdGFWR4Rn2ZVgIoi-gn9EZA$" xr:uid="{A0F50EEA-FF2A-4703-BD04-A36CE1AC336E}"/>
  </hyperlinks>
  <pageMargins left="0.7" right="0.7" top="0.75" bottom="0.75" header="0.3" footer="0.3"/>
  <pageSetup orientation="portrait" horizontalDpi="1200" verticalDpi="1200" r:id="rId27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549BF8-610F-4B5A-BAC8-31AFD92411E4}">
  <dimension ref="A1:E307"/>
  <sheetViews>
    <sheetView zoomScaleNormal="100" workbookViewId="0">
      <pane ySplit="1" topLeftCell="A2" activePane="bottomLeft" state="frozen"/>
      <selection pane="bottomLeft" activeCell="F3" sqref="F3"/>
    </sheetView>
  </sheetViews>
  <sheetFormatPr defaultRowHeight="12.75" x14ac:dyDescent="0.2"/>
  <cols>
    <col min="1" max="1" width="8.42578125" customWidth="1"/>
    <col min="2" max="2" width="24.42578125" customWidth="1"/>
    <col min="3" max="3" width="29.28515625" customWidth="1"/>
  </cols>
  <sheetData>
    <row r="1" spans="1:5" ht="24.75" customHeight="1" x14ac:dyDescent="0.2">
      <c r="A1" s="31" t="s">
        <v>0</v>
      </c>
      <c r="B1" s="31" t="s">
        <v>1096</v>
      </c>
      <c r="C1" s="31" t="s">
        <v>1097</v>
      </c>
      <c r="D1" s="31" t="s">
        <v>2</v>
      </c>
    </row>
    <row r="2" spans="1:5" s="33" customFormat="1" ht="63.75" customHeight="1" x14ac:dyDescent="0.2">
      <c r="A2" s="32" t="s">
        <v>9</v>
      </c>
      <c r="B2" s="32" t="s">
        <v>10</v>
      </c>
      <c r="C2" s="32" t="s">
        <v>1163</v>
      </c>
      <c r="D2" s="32" t="s">
        <v>1164</v>
      </c>
    </row>
    <row r="3" spans="1:5" s="33" customFormat="1" ht="63.75" customHeight="1" x14ac:dyDescent="0.2">
      <c r="A3" s="32" t="s">
        <v>26</v>
      </c>
      <c r="B3" s="32" t="s">
        <v>1211</v>
      </c>
      <c r="C3" s="32" t="s">
        <v>1143</v>
      </c>
      <c r="D3" s="34" t="s">
        <v>1144</v>
      </c>
      <c r="E3" s="17"/>
    </row>
    <row r="4" spans="1:5" s="33" customFormat="1" ht="63.75" customHeight="1" x14ac:dyDescent="0.2">
      <c r="A4" s="32" t="s">
        <v>16</v>
      </c>
      <c r="B4" s="32" t="s">
        <v>17</v>
      </c>
      <c r="C4" s="32" t="s">
        <v>1103</v>
      </c>
      <c r="D4" s="32" t="s">
        <v>1104</v>
      </c>
      <c r="E4" s="32"/>
    </row>
    <row r="5" spans="1:5" s="33" customFormat="1" ht="63.75" customHeight="1" x14ac:dyDescent="0.2">
      <c r="A5" s="32" t="s">
        <v>36</v>
      </c>
      <c r="B5" s="32" t="s">
        <v>1108</v>
      </c>
      <c r="C5" s="32" t="s">
        <v>1107</v>
      </c>
      <c r="D5" s="32" t="s">
        <v>1109</v>
      </c>
      <c r="E5" s="32"/>
    </row>
    <row r="6" spans="1:5" s="33" customFormat="1" ht="63.75" customHeight="1" x14ac:dyDescent="0.2">
      <c r="A6" s="32" t="s">
        <v>36</v>
      </c>
      <c r="B6" s="32" t="s">
        <v>1108</v>
      </c>
      <c r="C6" s="32" t="s">
        <v>1129</v>
      </c>
      <c r="D6" s="32" t="s">
        <v>1130</v>
      </c>
      <c r="E6" s="32"/>
    </row>
    <row r="7" spans="1:5" s="33" customFormat="1" ht="63.75" customHeight="1" x14ac:dyDescent="0.2">
      <c r="A7" s="32" t="s">
        <v>36</v>
      </c>
      <c r="B7" s="32" t="s">
        <v>1140</v>
      </c>
      <c r="C7" s="32" t="s">
        <v>1141</v>
      </c>
      <c r="D7" s="32" t="s">
        <v>1142</v>
      </c>
      <c r="E7" s="32"/>
    </row>
    <row r="8" spans="1:5" s="33" customFormat="1" ht="63.75" customHeight="1" x14ac:dyDescent="0.2">
      <c r="A8" s="32" t="s">
        <v>36</v>
      </c>
      <c r="B8" s="32" t="s">
        <v>1116</v>
      </c>
      <c r="C8" s="32" t="s">
        <v>1117</v>
      </c>
      <c r="D8" s="32" t="s">
        <v>1118</v>
      </c>
      <c r="E8" s="32"/>
    </row>
    <row r="9" spans="1:5" s="33" customFormat="1" ht="63.75" customHeight="1" x14ac:dyDescent="0.2">
      <c r="A9" s="32" t="s">
        <v>36</v>
      </c>
      <c r="B9" s="32" t="s">
        <v>1113</v>
      </c>
      <c r="C9" s="32" t="s">
        <v>1115</v>
      </c>
      <c r="D9" s="32" t="s">
        <v>1114</v>
      </c>
      <c r="E9" s="32"/>
    </row>
    <row r="10" spans="1:5" s="33" customFormat="1" ht="63.75" customHeight="1" x14ac:dyDescent="0.2">
      <c r="A10" s="32" t="s">
        <v>36</v>
      </c>
      <c r="B10" s="32" t="s">
        <v>1113</v>
      </c>
      <c r="C10" s="32" t="s">
        <v>1165</v>
      </c>
      <c r="D10" s="32" t="s">
        <v>1166</v>
      </c>
      <c r="E10" s="32"/>
    </row>
    <row r="11" spans="1:5" s="33" customFormat="1" ht="63.75" customHeight="1" x14ac:dyDescent="0.2">
      <c r="A11" s="32" t="s">
        <v>36</v>
      </c>
      <c r="B11" s="32" t="s">
        <v>1138</v>
      </c>
      <c r="C11" s="32" t="s">
        <v>1139</v>
      </c>
      <c r="D11" s="32" t="s">
        <v>61</v>
      </c>
      <c r="E11" s="32"/>
    </row>
    <row r="12" spans="1:5" s="33" customFormat="1" ht="63.75" customHeight="1" x14ac:dyDescent="0.2">
      <c r="A12" s="32" t="s">
        <v>102</v>
      </c>
      <c r="B12" s="32" t="s">
        <v>1135</v>
      </c>
      <c r="C12" s="32" t="s">
        <v>1136</v>
      </c>
      <c r="D12" s="32" t="s">
        <v>1137</v>
      </c>
      <c r="E12" s="32"/>
    </row>
    <row r="13" spans="1:5" s="33" customFormat="1" ht="63.75" customHeight="1" x14ac:dyDescent="0.2">
      <c r="A13" s="32" t="s">
        <v>1219</v>
      </c>
      <c r="B13" s="32" t="s">
        <v>1212</v>
      </c>
      <c r="C13" s="32" t="s">
        <v>1220</v>
      </c>
      <c r="D13" s="18" t="s">
        <v>1221</v>
      </c>
      <c r="E13" s="17"/>
    </row>
    <row r="14" spans="1:5" s="33" customFormat="1" ht="63.75" customHeight="1" x14ac:dyDescent="0.2">
      <c r="A14" s="32" t="s">
        <v>125</v>
      </c>
      <c r="B14" s="32" t="s">
        <v>1212</v>
      </c>
      <c r="C14" s="32" t="s">
        <v>1222</v>
      </c>
      <c r="D14" s="18" t="s">
        <v>1223</v>
      </c>
      <c r="E14" s="17"/>
    </row>
    <row r="15" spans="1:5" s="33" customFormat="1" ht="63.75" customHeight="1" x14ac:dyDescent="0.2">
      <c r="A15" s="32" t="s">
        <v>125</v>
      </c>
      <c r="B15" s="32" t="s">
        <v>1212</v>
      </c>
      <c r="C15" s="32" t="s">
        <v>1217</v>
      </c>
      <c r="D15" s="18" t="s">
        <v>1218</v>
      </c>
      <c r="E15" s="17"/>
    </row>
    <row r="16" spans="1:5" s="33" customFormat="1" ht="63.75" customHeight="1" x14ac:dyDescent="0.2">
      <c r="A16" s="32" t="s">
        <v>125</v>
      </c>
      <c r="B16" s="32" t="s">
        <v>1212</v>
      </c>
      <c r="C16" s="32" t="s">
        <v>1213</v>
      </c>
      <c r="D16" s="18" t="s">
        <v>1214</v>
      </c>
      <c r="E16" s="17"/>
    </row>
    <row r="17" spans="1:5" s="33" customFormat="1" ht="63.75" customHeight="1" x14ac:dyDescent="0.2">
      <c r="A17" s="32" t="s">
        <v>125</v>
      </c>
      <c r="B17" s="32" t="s">
        <v>1212</v>
      </c>
      <c r="C17" s="32" t="s">
        <v>1215</v>
      </c>
      <c r="D17" s="18" t="s">
        <v>1216</v>
      </c>
      <c r="E17" s="17"/>
    </row>
    <row r="18" spans="1:5" s="33" customFormat="1" ht="63.75" customHeight="1" x14ac:dyDescent="0.2">
      <c r="A18" s="32" t="s">
        <v>125</v>
      </c>
      <c r="B18" s="32" t="s">
        <v>132</v>
      </c>
      <c r="C18" s="32" t="s">
        <v>1170</v>
      </c>
      <c r="D18" s="32" t="s">
        <v>1171</v>
      </c>
    </row>
    <row r="19" spans="1:5" s="33" customFormat="1" ht="63.75" customHeight="1" x14ac:dyDescent="0.2">
      <c r="A19" s="32" t="s">
        <v>125</v>
      </c>
      <c r="B19" s="32" t="s">
        <v>143</v>
      </c>
      <c r="C19" s="32" t="s">
        <v>1105</v>
      </c>
      <c r="D19" s="32" t="s">
        <v>1106</v>
      </c>
      <c r="E19" s="32"/>
    </row>
    <row r="20" spans="1:5" s="33" customFormat="1" ht="63.75" customHeight="1" x14ac:dyDescent="0.2">
      <c r="A20" s="32" t="s">
        <v>146</v>
      </c>
      <c r="B20" s="32" t="s">
        <v>165</v>
      </c>
      <c r="C20" s="32" t="s">
        <v>1172</v>
      </c>
      <c r="D20" s="32" t="s">
        <v>1173</v>
      </c>
    </row>
    <row r="21" spans="1:5" s="33" customFormat="1" ht="63.75" customHeight="1" x14ac:dyDescent="0.2">
      <c r="A21" s="32" t="s">
        <v>242</v>
      </c>
      <c r="B21" s="32" t="s">
        <v>243</v>
      </c>
      <c r="C21" s="32" t="s">
        <v>1147</v>
      </c>
      <c r="D21" s="32" t="s">
        <v>1148</v>
      </c>
      <c r="E21" s="32"/>
    </row>
    <row r="22" spans="1:5" s="33" customFormat="1" ht="63.75" customHeight="1" x14ac:dyDescent="0.2">
      <c r="A22" s="32" t="s">
        <v>213</v>
      </c>
      <c r="B22" s="32" t="s">
        <v>1207</v>
      </c>
      <c r="C22" s="32" t="s">
        <v>1208</v>
      </c>
      <c r="D22" s="32" t="s">
        <v>1209</v>
      </c>
      <c r="E22" s="32"/>
    </row>
    <row r="23" spans="1:5" s="33" customFormat="1" ht="63.75" customHeight="1" x14ac:dyDescent="0.2">
      <c r="A23" s="32" t="s">
        <v>258</v>
      </c>
      <c r="B23" s="32" t="s">
        <v>262</v>
      </c>
      <c r="C23" s="32" t="s">
        <v>1122</v>
      </c>
      <c r="D23" s="32" t="s">
        <v>263</v>
      </c>
    </row>
    <row r="24" spans="1:5" s="33" customFormat="1" ht="63.75" customHeight="1" x14ac:dyDescent="0.2">
      <c r="A24" s="32" t="s">
        <v>258</v>
      </c>
      <c r="B24" s="32" t="s">
        <v>259</v>
      </c>
      <c r="C24" s="32" t="s">
        <v>1175</v>
      </c>
      <c r="D24" s="32" t="s">
        <v>1174</v>
      </c>
    </row>
    <row r="25" spans="1:5" s="33" customFormat="1" ht="63.75" customHeight="1" x14ac:dyDescent="0.2">
      <c r="A25" s="32" t="s">
        <v>277</v>
      </c>
      <c r="B25" s="32" t="s">
        <v>281</v>
      </c>
      <c r="C25" s="32" t="s">
        <v>1146</v>
      </c>
      <c r="D25" s="32" t="s">
        <v>1145</v>
      </c>
      <c r="E25" s="32"/>
    </row>
    <row r="26" spans="1:5" s="33" customFormat="1" ht="63.75" customHeight="1" x14ac:dyDescent="0.2">
      <c r="A26" s="32" t="s">
        <v>1057</v>
      </c>
      <c r="B26" s="32" t="s">
        <v>1058</v>
      </c>
      <c r="C26" s="32" t="s">
        <v>1134</v>
      </c>
      <c r="D26" s="32" t="s">
        <v>299</v>
      </c>
      <c r="E26" s="32"/>
    </row>
    <row r="27" spans="1:5" s="33" customFormat="1" ht="63.75" customHeight="1" x14ac:dyDescent="0.2">
      <c r="A27" s="32" t="s">
        <v>325</v>
      </c>
      <c r="B27" s="32" t="s">
        <v>1176</v>
      </c>
      <c r="C27" s="32" t="s">
        <v>1177</v>
      </c>
      <c r="D27" s="32" t="s">
        <v>1178</v>
      </c>
    </row>
    <row r="28" spans="1:5" s="33" customFormat="1" ht="63.75" customHeight="1" x14ac:dyDescent="0.2">
      <c r="A28" s="32" t="s">
        <v>325</v>
      </c>
      <c r="B28" s="32" t="s">
        <v>1156</v>
      </c>
      <c r="C28" s="32" t="s">
        <v>1157</v>
      </c>
      <c r="D28" s="32" t="s">
        <v>1158</v>
      </c>
    </row>
    <row r="29" spans="1:5" s="33" customFormat="1" ht="63.75" customHeight="1" x14ac:dyDescent="0.2">
      <c r="A29" s="32" t="s">
        <v>305</v>
      </c>
      <c r="B29" s="32" t="s">
        <v>1048</v>
      </c>
      <c r="C29" s="32" t="s">
        <v>1179</v>
      </c>
      <c r="D29" s="32" t="s">
        <v>1180</v>
      </c>
    </row>
    <row r="30" spans="1:5" s="33" customFormat="1" ht="63.75" customHeight="1" x14ac:dyDescent="0.2">
      <c r="A30" s="32" t="s">
        <v>305</v>
      </c>
      <c r="B30" s="32" t="s">
        <v>306</v>
      </c>
      <c r="C30" s="32" t="s">
        <v>1202</v>
      </c>
      <c r="D30" s="32" t="s">
        <v>1203</v>
      </c>
    </row>
    <row r="31" spans="1:5" s="33" customFormat="1" ht="63.75" customHeight="1" x14ac:dyDescent="0.2">
      <c r="A31" s="32" t="s">
        <v>300</v>
      </c>
      <c r="B31" s="32" t="s">
        <v>1150</v>
      </c>
      <c r="C31" s="32" t="s">
        <v>1151</v>
      </c>
      <c r="D31" s="32" t="s">
        <v>1152</v>
      </c>
    </row>
    <row r="32" spans="1:5" s="33" customFormat="1" ht="63.75" customHeight="1" x14ac:dyDescent="0.2">
      <c r="A32" s="32" t="s">
        <v>350</v>
      </c>
      <c r="B32" s="32" t="s">
        <v>1153</v>
      </c>
      <c r="C32" s="32" t="s">
        <v>1154</v>
      </c>
      <c r="D32" s="32" t="s">
        <v>1155</v>
      </c>
    </row>
    <row r="33" spans="1:5" s="33" customFormat="1" ht="63.75" customHeight="1" x14ac:dyDescent="0.2">
      <c r="A33" s="32" t="s">
        <v>350</v>
      </c>
      <c r="B33" s="32" t="s">
        <v>1153</v>
      </c>
      <c r="C33" s="32" t="s">
        <v>1181</v>
      </c>
      <c r="D33" s="32" t="s">
        <v>1182</v>
      </c>
    </row>
    <row r="34" spans="1:5" s="33" customFormat="1" ht="63.75" customHeight="1" x14ac:dyDescent="0.2">
      <c r="A34" s="32" t="s">
        <v>350</v>
      </c>
      <c r="B34" s="32" t="s">
        <v>1098</v>
      </c>
      <c r="C34" s="32" t="s">
        <v>1099</v>
      </c>
      <c r="D34" s="32" t="s">
        <v>1149</v>
      </c>
      <c r="E34" s="32"/>
    </row>
    <row r="35" spans="1:5" s="33" customFormat="1" ht="63.75" customHeight="1" x14ac:dyDescent="0.2">
      <c r="A35" s="32" t="s">
        <v>409</v>
      </c>
      <c r="B35" s="32" t="s">
        <v>1110</v>
      </c>
      <c r="C35" s="32" t="s">
        <v>1183</v>
      </c>
      <c r="D35" s="32" t="s">
        <v>1184</v>
      </c>
      <c r="E35" s="32"/>
    </row>
    <row r="36" spans="1:5" s="33" customFormat="1" ht="63.75" customHeight="1" x14ac:dyDescent="0.2">
      <c r="A36" s="32" t="s">
        <v>409</v>
      </c>
      <c r="B36" s="32" t="s">
        <v>1110</v>
      </c>
      <c r="C36" s="32" t="s">
        <v>1111</v>
      </c>
      <c r="D36" s="32" t="s">
        <v>1112</v>
      </c>
      <c r="E36" s="32"/>
    </row>
    <row r="37" spans="1:5" s="33" customFormat="1" ht="63.75" customHeight="1" x14ac:dyDescent="0.2">
      <c r="A37" s="32" t="s">
        <v>1159</v>
      </c>
      <c r="B37" s="32" t="s">
        <v>1160</v>
      </c>
      <c r="C37" s="32" t="s">
        <v>1161</v>
      </c>
      <c r="D37" s="32" t="s">
        <v>1162</v>
      </c>
    </row>
    <row r="38" spans="1:5" s="33" customFormat="1" ht="63.75" customHeight="1" x14ac:dyDescent="0.2">
      <c r="A38" s="32" t="s">
        <v>510</v>
      </c>
      <c r="B38" s="32" t="s">
        <v>1187</v>
      </c>
      <c r="C38" s="32" t="s">
        <v>1186</v>
      </c>
      <c r="D38" s="32" t="s">
        <v>1185</v>
      </c>
    </row>
    <row r="39" spans="1:5" s="33" customFormat="1" ht="63.75" customHeight="1" x14ac:dyDescent="0.2">
      <c r="A39" s="32" t="s">
        <v>510</v>
      </c>
      <c r="B39" s="32" t="s">
        <v>1131</v>
      </c>
      <c r="C39" s="32" t="s">
        <v>1132</v>
      </c>
      <c r="D39" s="32" t="s">
        <v>1133</v>
      </c>
      <c r="E39" s="32"/>
    </row>
    <row r="40" spans="1:5" s="33" customFormat="1" ht="63.75" customHeight="1" x14ac:dyDescent="0.2">
      <c r="A40" s="32" t="s">
        <v>510</v>
      </c>
      <c r="B40" s="32" t="s">
        <v>1020</v>
      </c>
      <c r="C40" s="32" t="s">
        <v>1224</v>
      </c>
      <c r="D40" s="18" t="s">
        <v>1225</v>
      </c>
      <c r="E40" s="17"/>
    </row>
    <row r="41" spans="1:5" s="33" customFormat="1" ht="63.75" customHeight="1" x14ac:dyDescent="0.2">
      <c r="A41" s="32" t="s">
        <v>510</v>
      </c>
      <c r="B41" s="32" t="s">
        <v>1020</v>
      </c>
      <c r="C41" s="32" t="s">
        <v>1226</v>
      </c>
      <c r="D41" s="18" t="s">
        <v>1227</v>
      </c>
      <c r="E41" s="17"/>
    </row>
    <row r="42" spans="1:5" s="33" customFormat="1" ht="63.75" customHeight="1" x14ac:dyDescent="0.2">
      <c r="A42" s="32" t="s">
        <v>602</v>
      </c>
      <c r="B42" s="32" t="s">
        <v>1199</v>
      </c>
      <c r="C42" s="32" t="s">
        <v>1200</v>
      </c>
      <c r="D42" s="17" t="s">
        <v>1201</v>
      </c>
      <c r="E42" s="17"/>
    </row>
    <row r="43" spans="1:5" s="33" customFormat="1" ht="63.75" customHeight="1" x14ac:dyDescent="0.2">
      <c r="A43" s="32" t="s">
        <v>616</v>
      </c>
      <c r="B43" s="32" t="s">
        <v>1100</v>
      </c>
      <c r="C43" s="32" t="s">
        <v>1101</v>
      </c>
      <c r="D43" s="32" t="s">
        <v>1102</v>
      </c>
      <c r="E43" s="32"/>
    </row>
    <row r="44" spans="1:5" s="33" customFormat="1" ht="63.75" customHeight="1" x14ac:dyDescent="0.2">
      <c r="A44" s="32" t="s">
        <v>616</v>
      </c>
      <c r="B44" s="32" t="s">
        <v>1126</v>
      </c>
      <c r="C44" s="32" t="s">
        <v>1188</v>
      </c>
      <c r="D44" s="32" t="s">
        <v>1189</v>
      </c>
      <c r="E44" s="32"/>
    </row>
    <row r="45" spans="1:5" s="33" customFormat="1" ht="63.75" customHeight="1" x14ac:dyDescent="0.2">
      <c r="A45" s="32" t="s">
        <v>616</v>
      </c>
      <c r="B45" s="32" t="s">
        <v>1126</v>
      </c>
      <c r="C45" s="32" t="s">
        <v>1127</v>
      </c>
      <c r="D45" s="32" t="s">
        <v>1128</v>
      </c>
      <c r="E45" s="32"/>
    </row>
    <row r="46" spans="1:5" s="33" customFormat="1" ht="63.75" customHeight="1" x14ac:dyDescent="0.2">
      <c r="A46" s="32" t="s">
        <v>616</v>
      </c>
      <c r="B46" s="32" t="s">
        <v>620</v>
      </c>
      <c r="C46" s="32" t="s">
        <v>1124</v>
      </c>
      <c r="D46" s="32" t="s">
        <v>1125</v>
      </c>
      <c r="E46" s="32"/>
    </row>
    <row r="47" spans="1:5" s="33" customFormat="1" ht="63.75" customHeight="1" x14ac:dyDescent="0.2">
      <c r="A47" s="32" t="s">
        <v>674</v>
      </c>
      <c r="B47" s="32" t="s">
        <v>1204</v>
      </c>
      <c r="C47" s="32" t="s">
        <v>1205</v>
      </c>
      <c r="D47" s="32" t="s">
        <v>1206</v>
      </c>
      <c r="E47" s="32"/>
    </row>
    <row r="48" spans="1:5" s="33" customFormat="1" ht="63.75" customHeight="1" x14ac:dyDescent="0.2">
      <c r="A48" s="32" t="s">
        <v>718</v>
      </c>
      <c r="B48" s="32" t="s">
        <v>731</v>
      </c>
      <c r="C48" s="32" t="s">
        <v>1190</v>
      </c>
      <c r="D48" s="32" t="s">
        <v>1191</v>
      </c>
    </row>
    <row r="49" spans="1:5" s="33" customFormat="1" ht="63.75" customHeight="1" x14ac:dyDescent="0.2">
      <c r="A49" s="32" t="s">
        <v>718</v>
      </c>
      <c r="B49" s="32" t="s">
        <v>1119</v>
      </c>
      <c r="C49" s="32" t="s">
        <v>1120</v>
      </c>
      <c r="D49" s="32" t="s">
        <v>1121</v>
      </c>
      <c r="E49" s="32"/>
    </row>
    <row r="50" spans="1:5" s="33" customFormat="1" ht="63.75" customHeight="1" x14ac:dyDescent="0.2">
      <c r="A50" s="32" t="s">
        <v>739</v>
      </c>
      <c r="B50" s="32" t="s">
        <v>959</v>
      </c>
      <c r="C50" s="32" t="s">
        <v>1122</v>
      </c>
      <c r="D50" s="32" t="s">
        <v>1123</v>
      </c>
      <c r="E50" s="32"/>
    </row>
    <row r="51" spans="1:5" s="33" customFormat="1" ht="63.75" customHeight="1" x14ac:dyDescent="0.2">
      <c r="A51" s="32" t="s">
        <v>1028</v>
      </c>
      <c r="B51" s="32" t="s">
        <v>1234</v>
      </c>
      <c r="C51" s="32" t="s">
        <v>1235</v>
      </c>
      <c r="D51" s="18" t="s">
        <v>1236</v>
      </c>
      <c r="E51" s="32"/>
    </row>
    <row r="52" spans="1:5" s="33" customFormat="1" ht="63.75" customHeight="1" x14ac:dyDescent="0.2">
      <c r="A52" s="32" t="s">
        <v>1028</v>
      </c>
      <c r="B52" s="32" t="s">
        <v>1192</v>
      </c>
      <c r="C52" s="32" t="s">
        <v>1194</v>
      </c>
      <c r="D52" s="32" t="s">
        <v>1193</v>
      </c>
    </row>
    <row r="53" spans="1:5" s="33" customFormat="1" ht="63.75" customHeight="1" x14ac:dyDescent="0.2">
      <c r="A53" s="32" t="s">
        <v>778</v>
      </c>
      <c r="B53" s="32" t="s">
        <v>1167</v>
      </c>
      <c r="C53" s="32" t="s">
        <v>1168</v>
      </c>
      <c r="D53" s="32" t="s">
        <v>1169</v>
      </c>
    </row>
    <row r="54" spans="1:5" s="33" customFormat="1" ht="63.75" customHeight="1" x14ac:dyDescent="0.2">
      <c r="A54" s="32" t="s">
        <v>778</v>
      </c>
      <c r="B54" s="32" t="s">
        <v>1167</v>
      </c>
      <c r="C54" s="32" t="s">
        <v>1195</v>
      </c>
      <c r="D54" s="32" t="s">
        <v>1196</v>
      </c>
    </row>
    <row r="55" spans="1:5" s="33" customFormat="1" ht="63.75" customHeight="1" x14ac:dyDescent="0.2">
      <c r="A55" s="32" t="s">
        <v>795</v>
      </c>
      <c r="B55" s="32" t="s">
        <v>1198</v>
      </c>
      <c r="C55" s="32" t="s">
        <v>1170</v>
      </c>
      <c r="D55" s="32" t="s">
        <v>1197</v>
      </c>
    </row>
    <row r="56" spans="1:5" s="33" customFormat="1" ht="63.75" customHeight="1" x14ac:dyDescent="0.2">
      <c r="A56" s="32"/>
      <c r="B56" s="32"/>
      <c r="C56" s="32"/>
    </row>
    <row r="57" spans="1:5" s="33" customFormat="1" ht="63.75" customHeight="1" x14ac:dyDescent="0.2">
      <c r="A57" s="32"/>
      <c r="B57" s="32"/>
      <c r="C57" s="32"/>
    </row>
    <row r="58" spans="1:5" s="33" customFormat="1" ht="63.75" customHeight="1" x14ac:dyDescent="0.2">
      <c r="A58" s="32"/>
      <c r="B58" s="32"/>
      <c r="C58" s="32"/>
    </row>
    <row r="59" spans="1:5" s="33" customFormat="1" ht="63.75" customHeight="1" x14ac:dyDescent="0.2">
      <c r="A59" s="32"/>
      <c r="B59" s="32"/>
      <c r="C59" s="32"/>
    </row>
    <row r="60" spans="1:5" s="33" customFormat="1" ht="63.75" customHeight="1" x14ac:dyDescent="0.2">
      <c r="A60" s="32"/>
      <c r="B60" s="32"/>
      <c r="C60" s="32"/>
    </row>
    <row r="61" spans="1:5" s="33" customFormat="1" ht="63.75" customHeight="1" x14ac:dyDescent="0.2">
      <c r="A61" s="32"/>
      <c r="B61" s="32"/>
      <c r="C61" s="32"/>
    </row>
    <row r="62" spans="1:5" s="33" customFormat="1" ht="63.75" customHeight="1" x14ac:dyDescent="0.2">
      <c r="A62" s="32"/>
      <c r="B62" s="32"/>
      <c r="C62" s="32"/>
    </row>
    <row r="63" spans="1:5" s="33" customFormat="1" ht="63.75" customHeight="1" x14ac:dyDescent="0.2">
      <c r="A63" s="32"/>
      <c r="B63" s="32"/>
      <c r="C63" s="32"/>
    </row>
    <row r="64" spans="1:5" s="33" customFormat="1" ht="63.75" customHeight="1" x14ac:dyDescent="0.2">
      <c r="A64" s="32"/>
      <c r="B64" s="32"/>
      <c r="C64" s="32"/>
    </row>
    <row r="65" spans="1:3" s="33" customFormat="1" ht="63.75" customHeight="1" x14ac:dyDescent="0.2">
      <c r="A65" s="32"/>
      <c r="B65" s="32"/>
      <c r="C65" s="32"/>
    </row>
    <row r="66" spans="1:3" s="33" customFormat="1" ht="63.75" customHeight="1" x14ac:dyDescent="0.2">
      <c r="A66" s="32"/>
      <c r="B66" s="32"/>
      <c r="C66" s="32"/>
    </row>
    <row r="67" spans="1:3" s="33" customFormat="1" ht="63.75" customHeight="1" x14ac:dyDescent="0.2">
      <c r="A67" s="32"/>
      <c r="B67" s="32"/>
      <c r="C67" s="32"/>
    </row>
    <row r="68" spans="1:3" s="33" customFormat="1" ht="63.75" customHeight="1" x14ac:dyDescent="0.2">
      <c r="A68" s="32"/>
      <c r="B68" s="32"/>
      <c r="C68" s="32"/>
    </row>
    <row r="69" spans="1:3" s="33" customFormat="1" ht="63.75" customHeight="1" x14ac:dyDescent="0.2">
      <c r="A69" s="32"/>
      <c r="B69" s="32"/>
      <c r="C69" s="32"/>
    </row>
    <row r="70" spans="1:3" s="33" customFormat="1" ht="63.75" customHeight="1" x14ac:dyDescent="0.2">
      <c r="A70" s="32"/>
      <c r="B70" s="32"/>
      <c r="C70" s="32"/>
    </row>
    <row r="71" spans="1:3" s="33" customFormat="1" ht="63.75" customHeight="1" x14ac:dyDescent="0.2">
      <c r="A71" s="32"/>
      <c r="B71" s="32"/>
      <c r="C71" s="32"/>
    </row>
    <row r="72" spans="1:3" s="33" customFormat="1" ht="63.75" customHeight="1" x14ac:dyDescent="0.2">
      <c r="A72" s="32"/>
      <c r="B72" s="32"/>
      <c r="C72" s="32"/>
    </row>
    <row r="73" spans="1:3" s="33" customFormat="1" ht="63.75" customHeight="1" x14ac:dyDescent="0.2">
      <c r="A73" s="32"/>
      <c r="B73" s="32"/>
      <c r="C73" s="32"/>
    </row>
    <row r="74" spans="1:3" s="33" customFormat="1" ht="63.75" customHeight="1" x14ac:dyDescent="0.2">
      <c r="A74" s="32"/>
      <c r="B74" s="32"/>
      <c r="C74" s="32"/>
    </row>
    <row r="75" spans="1:3" s="33" customFormat="1" ht="63.75" customHeight="1" x14ac:dyDescent="0.2">
      <c r="A75" s="32"/>
      <c r="B75" s="32"/>
      <c r="C75" s="32"/>
    </row>
    <row r="76" spans="1:3" s="33" customFormat="1" ht="63.75" customHeight="1" x14ac:dyDescent="0.2">
      <c r="A76" s="32"/>
      <c r="B76" s="32"/>
      <c r="C76" s="32"/>
    </row>
    <row r="77" spans="1:3" s="33" customFormat="1" ht="63.75" customHeight="1" x14ac:dyDescent="0.2">
      <c r="A77" s="32"/>
      <c r="B77" s="32"/>
      <c r="C77" s="32"/>
    </row>
    <row r="78" spans="1:3" s="33" customFormat="1" ht="63.75" customHeight="1" x14ac:dyDescent="0.2">
      <c r="A78" s="32"/>
      <c r="B78" s="32"/>
      <c r="C78" s="32"/>
    </row>
    <row r="79" spans="1:3" s="33" customFormat="1" ht="63.75" customHeight="1" x14ac:dyDescent="0.2">
      <c r="A79" s="32"/>
      <c r="B79" s="32"/>
      <c r="C79" s="32"/>
    </row>
    <row r="80" spans="1:3" s="33" customFormat="1" ht="63.75" customHeight="1" x14ac:dyDescent="0.2">
      <c r="A80" s="32"/>
      <c r="B80" s="32"/>
      <c r="C80" s="32"/>
    </row>
    <row r="81" spans="1:3" s="33" customFormat="1" ht="63.75" customHeight="1" x14ac:dyDescent="0.2">
      <c r="A81" s="32"/>
      <c r="B81" s="32"/>
      <c r="C81" s="32"/>
    </row>
    <row r="82" spans="1:3" s="33" customFormat="1" ht="63.75" customHeight="1" x14ac:dyDescent="0.2">
      <c r="A82" s="32"/>
      <c r="B82" s="32"/>
      <c r="C82" s="32"/>
    </row>
    <row r="83" spans="1:3" s="33" customFormat="1" ht="63.75" customHeight="1" x14ac:dyDescent="0.2">
      <c r="A83" s="32"/>
      <c r="B83" s="32"/>
      <c r="C83" s="32"/>
    </row>
    <row r="84" spans="1:3" s="33" customFormat="1" ht="63.75" customHeight="1" x14ac:dyDescent="0.2">
      <c r="A84" s="32"/>
      <c r="B84" s="32"/>
      <c r="C84" s="32"/>
    </row>
    <row r="85" spans="1:3" s="33" customFormat="1" ht="63.75" customHeight="1" x14ac:dyDescent="0.2">
      <c r="A85" s="32"/>
      <c r="B85" s="32"/>
      <c r="C85" s="32"/>
    </row>
    <row r="86" spans="1:3" s="33" customFormat="1" ht="63.75" customHeight="1" x14ac:dyDescent="0.2">
      <c r="A86" s="32"/>
      <c r="B86" s="32"/>
      <c r="C86" s="32"/>
    </row>
    <row r="87" spans="1:3" s="33" customFormat="1" ht="63.75" customHeight="1" x14ac:dyDescent="0.2">
      <c r="A87" s="32"/>
      <c r="B87" s="32"/>
      <c r="C87" s="32"/>
    </row>
    <row r="88" spans="1:3" s="33" customFormat="1" ht="63.75" customHeight="1" x14ac:dyDescent="0.2">
      <c r="A88" s="32"/>
      <c r="B88" s="32"/>
      <c r="C88" s="32"/>
    </row>
    <row r="89" spans="1:3" s="33" customFormat="1" ht="63.75" customHeight="1" x14ac:dyDescent="0.2">
      <c r="A89" s="32"/>
      <c r="B89" s="32"/>
      <c r="C89" s="32"/>
    </row>
    <row r="90" spans="1:3" s="33" customFormat="1" ht="63.75" customHeight="1" x14ac:dyDescent="0.2">
      <c r="A90" s="32"/>
      <c r="B90" s="32"/>
      <c r="C90" s="32"/>
    </row>
    <row r="91" spans="1:3" s="33" customFormat="1" ht="63.75" customHeight="1" x14ac:dyDescent="0.2">
      <c r="A91" s="32"/>
      <c r="B91" s="32"/>
      <c r="C91" s="32"/>
    </row>
    <row r="92" spans="1:3" s="33" customFormat="1" ht="63.75" customHeight="1" x14ac:dyDescent="0.2">
      <c r="A92" s="32"/>
      <c r="B92" s="32"/>
      <c r="C92" s="32"/>
    </row>
    <row r="93" spans="1:3" s="33" customFormat="1" ht="63.75" customHeight="1" x14ac:dyDescent="0.2">
      <c r="A93" s="32"/>
      <c r="B93" s="32"/>
      <c r="C93" s="32"/>
    </row>
    <row r="94" spans="1:3" s="33" customFormat="1" ht="63.75" customHeight="1" x14ac:dyDescent="0.2">
      <c r="A94" s="32"/>
      <c r="B94" s="32"/>
      <c r="C94" s="32"/>
    </row>
    <row r="95" spans="1:3" s="33" customFormat="1" ht="63.75" customHeight="1" x14ac:dyDescent="0.2">
      <c r="A95" s="32"/>
      <c r="B95" s="32"/>
      <c r="C95" s="32"/>
    </row>
    <row r="96" spans="1:3" s="33" customFormat="1" ht="63.75" customHeight="1" x14ac:dyDescent="0.2">
      <c r="A96" s="32"/>
      <c r="B96" s="32"/>
      <c r="C96" s="32"/>
    </row>
    <row r="97" spans="1:3" s="33" customFormat="1" ht="63.75" customHeight="1" x14ac:dyDescent="0.2">
      <c r="A97" s="32"/>
      <c r="B97" s="32"/>
      <c r="C97" s="32"/>
    </row>
    <row r="98" spans="1:3" s="33" customFormat="1" ht="63.75" customHeight="1" x14ac:dyDescent="0.2">
      <c r="A98" s="32"/>
      <c r="B98" s="32"/>
      <c r="C98" s="32"/>
    </row>
    <row r="99" spans="1:3" s="33" customFormat="1" ht="63.75" customHeight="1" x14ac:dyDescent="0.2">
      <c r="A99" s="32"/>
      <c r="B99" s="32"/>
      <c r="C99" s="32"/>
    </row>
    <row r="100" spans="1:3" s="33" customFormat="1" ht="63.75" customHeight="1" x14ac:dyDescent="0.2">
      <c r="A100" s="32"/>
      <c r="B100" s="32"/>
      <c r="C100" s="32"/>
    </row>
    <row r="101" spans="1:3" s="33" customFormat="1" ht="63.75" customHeight="1" x14ac:dyDescent="0.2">
      <c r="A101" s="32"/>
      <c r="B101" s="32"/>
      <c r="C101" s="32"/>
    </row>
    <row r="102" spans="1:3" s="33" customFormat="1" ht="63.75" customHeight="1" x14ac:dyDescent="0.2">
      <c r="A102" s="32"/>
      <c r="B102" s="32"/>
      <c r="C102" s="32"/>
    </row>
    <row r="103" spans="1:3" s="33" customFormat="1" ht="63.75" customHeight="1" x14ac:dyDescent="0.2">
      <c r="A103" s="32"/>
      <c r="B103" s="32"/>
      <c r="C103" s="32"/>
    </row>
    <row r="104" spans="1:3" s="33" customFormat="1" ht="63.75" customHeight="1" x14ac:dyDescent="0.2">
      <c r="A104" s="32"/>
      <c r="B104" s="32"/>
      <c r="C104" s="32"/>
    </row>
    <row r="105" spans="1:3" s="33" customFormat="1" ht="63.75" customHeight="1" x14ac:dyDescent="0.2">
      <c r="A105" s="32"/>
      <c r="B105" s="32"/>
      <c r="C105" s="32"/>
    </row>
    <row r="106" spans="1:3" s="33" customFormat="1" ht="63.75" customHeight="1" x14ac:dyDescent="0.2">
      <c r="A106" s="32"/>
      <c r="B106" s="32"/>
      <c r="C106" s="32"/>
    </row>
    <row r="107" spans="1:3" s="33" customFormat="1" ht="63.75" customHeight="1" x14ac:dyDescent="0.2">
      <c r="A107" s="32"/>
      <c r="B107" s="32"/>
      <c r="C107" s="32"/>
    </row>
    <row r="108" spans="1:3" s="33" customFormat="1" ht="63.75" customHeight="1" x14ac:dyDescent="0.2">
      <c r="A108" s="32"/>
      <c r="B108" s="32"/>
      <c r="C108" s="32"/>
    </row>
    <row r="109" spans="1:3" s="33" customFormat="1" ht="63.75" customHeight="1" x14ac:dyDescent="0.2">
      <c r="A109" s="32"/>
      <c r="B109" s="32"/>
      <c r="C109" s="32"/>
    </row>
    <row r="110" spans="1:3" s="33" customFormat="1" ht="63.75" customHeight="1" x14ac:dyDescent="0.2">
      <c r="A110" s="32"/>
      <c r="B110" s="32"/>
      <c r="C110" s="32"/>
    </row>
    <row r="111" spans="1:3" s="33" customFormat="1" ht="63.75" customHeight="1" x14ac:dyDescent="0.2">
      <c r="A111" s="32"/>
      <c r="B111" s="32"/>
      <c r="C111" s="32"/>
    </row>
    <row r="112" spans="1:3" s="33" customFormat="1" ht="63.75" customHeight="1" x14ac:dyDescent="0.2">
      <c r="A112" s="32"/>
      <c r="B112" s="32"/>
      <c r="C112" s="32"/>
    </row>
    <row r="113" spans="1:3" s="33" customFormat="1" ht="63.75" customHeight="1" x14ac:dyDescent="0.2">
      <c r="A113" s="32"/>
      <c r="B113" s="32"/>
      <c r="C113" s="32"/>
    </row>
    <row r="114" spans="1:3" s="33" customFormat="1" ht="63.75" customHeight="1" x14ac:dyDescent="0.2">
      <c r="A114" s="32"/>
      <c r="B114" s="32"/>
      <c r="C114" s="32"/>
    </row>
    <row r="115" spans="1:3" s="33" customFormat="1" ht="63.75" customHeight="1" x14ac:dyDescent="0.2">
      <c r="A115" s="32"/>
      <c r="B115" s="32"/>
      <c r="C115" s="32"/>
    </row>
    <row r="116" spans="1:3" s="33" customFormat="1" ht="63.75" customHeight="1" x14ac:dyDescent="0.2">
      <c r="A116" s="32"/>
      <c r="B116" s="32"/>
      <c r="C116" s="32"/>
    </row>
    <row r="117" spans="1:3" s="33" customFormat="1" ht="63.75" customHeight="1" x14ac:dyDescent="0.2">
      <c r="A117" s="32"/>
      <c r="B117" s="32"/>
      <c r="C117" s="32"/>
    </row>
    <row r="118" spans="1:3" s="33" customFormat="1" ht="63.75" customHeight="1" x14ac:dyDescent="0.2">
      <c r="A118" s="32"/>
      <c r="B118" s="32"/>
      <c r="C118" s="32"/>
    </row>
    <row r="119" spans="1:3" s="33" customFormat="1" ht="63.75" customHeight="1" x14ac:dyDescent="0.2">
      <c r="A119" s="32"/>
      <c r="B119" s="32"/>
      <c r="C119" s="32"/>
    </row>
    <row r="120" spans="1:3" s="33" customFormat="1" ht="63.75" customHeight="1" x14ac:dyDescent="0.2">
      <c r="A120" s="32"/>
      <c r="B120" s="32"/>
      <c r="C120" s="32"/>
    </row>
    <row r="121" spans="1:3" s="33" customFormat="1" ht="63.75" customHeight="1" x14ac:dyDescent="0.2">
      <c r="A121" s="32"/>
      <c r="B121" s="32"/>
      <c r="C121" s="32"/>
    </row>
    <row r="122" spans="1:3" s="33" customFormat="1" ht="63.75" customHeight="1" x14ac:dyDescent="0.2">
      <c r="A122" s="32"/>
      <c r="B122" s="32"/>
      <c r="C122" s="32"/>
    </row>
    <row r="123" spans="1:3" s="33" customFormat="1" ht="63.75" customHeight="1" x14ac:dyDescent="0.2">
      <c r="A123" s="32"/>
      <c r="B123" s="32"/>
      <c r="C123" s="32"/>
    </row>
    <row r="124" spans="1:3" s="33" customFormat="1" ht="63.75" customHeight="1" x14ac:dyDescent="0.2">
      <c r="A124" s="32"/>
      <c r="B124" s="32"/>
      <c r="C124" s="32"/>
    </row>
    <row r="125" spans="1:3" s="33" customFormat="1" ht="63.75" customHeight="1" x14ac:dyDescent="0.2">
      <c r="A125" s="32"/>
      <c r="B125" s="32"/>
      <c r="C125" s="32"/>
    </row>
    <row r="126" spans="1:3" s="33" customFormat="1" ht="63.75" customHeight="1" x14ac:dyDescent="0.2">
      <c r="A126" s="32"/>
      <c r="B126" s="32"/>
      <c r="C126" s="32"/>
    </row>
    <row r="127" spans="1:3" s="33" customFormat="1" ht="63.75" customHeight="1" x14ac:dyDescent="0.2">
      <c r="A127" s="32"/>
      <c r="B127" s="32"/>
      <c r="C127" s="32"/>
    </row>
    <row r="128" spans="1:3" s="33" customFormat="1" ht="63.75" customHeight="1" x14ac:dyDescent="0.2">
      <c r="A128" s="32"/>
      <c r="B128" s="32"/>
      <c r="C128" s="32"/>
    </row>
    <row r="129" spans="1:3" s="33" customFormat="1" ht="63.75" customHeight="1" x14ac:dyDescent="0.2">
      <c r="A129" s="32"/>
      <c r="B129" s="32"/>
      <c r="C129" s="32"/>
    </row>
    <row r="130" spans="1:3" s="33" customFormat="1" ht="63.75" customHeight="1" x14ac:dyDescent="0.2">
      <c r="A130" s="32"/>
      <c r="B130" s="32"/>
      <c r="C130" s="32"/>
    </row>
    <row r="131" spans="1:3" s="33" customFormat="1" ht="63.75" customHeight="1" x14ac:dyDescent="0.2">
      <c r="A131" s="32"/>
      <c r="B131" s="32"/>
      <c r="C131" s="32"/>
    </row>
    <row r="132" spans="1:3" s="33" customFormat="1" ht="63.75" customHeight="1" x14ac:dyDescent="0.2">
      <c r="A132" s="32"/>
      <c r="B132" s="32"/>
      <c r="C132" s="32"/>
    </row>
    <row r="133" spans="1:3" s="33" customFormat="1" ht="63.75" customHeight="1" x14ac:dyDescent="0.2">
      <c r="A133" s="32"/>
      <c r="B133" s="32"/>
      <c r="C133" s="32"/>
    </row>
    <row r="134" spans="1:3" s="33" customFormat="1" ht="63.75" customHeight="1" x14ac:dyDescent="0.2">
      <c r="A134" s="32"/>
      <c r="B134" s="32"/>
      <c r="C134" s="32"/>
    </row>
    <row r="135" spans="1:3" s="33" customFormat="1" ht="63.75" customHeight="1" x14ac:dyDescent="0.2">
      <c r="A135" s="32"/>
      <c r="B135" s="32"/>
      <c r="C135" s="32"/>
    </row>
    <row r="136" spans="1:3" s="33" customFormat="1" ht="63.75" customHeight="1" x14ac:dyDescent="0.2">
      <c r="A136" s="32"/>
      <c r="B136" s="32"/>
      <c r="C136" s="32"/>
    </row>
    <row r="137" spans="1:3" s="33" customFormat="1" ht="63.75" customHeight="1" x14ac:dyDescent="0.2">
      <c r="A137" s="32"/>
      <c r="B137" s="32"/>
      <c r="C137" s="32"/>
    </row>
    <row r="138" spans="1:3" s="33" customFormat="1" ht="63.75" customHeight="1" x14ac:dyDescent="0.2">
      <c r="A138" s="32"/>
      <c r="B138" s="32"/>
      <c r="C138" s="32"/>
    </row>
    <row r="139" spans="1:3" s="33" customFormat="1" ht="63.75" customHeight="1" x14ac:dyDescent="0.2">
      <c r="A139" s="32"/>
      <c r="B139" s="32"/>
      <c r="C139" s="32"/>
    </row>
    <row r="140" spans="1:3" s="33" customFormat="1" ht="63.75" customHeight="1" x14ac:dyDescent="0.2">
      <c r="A140" s="32"/>
      <c r="B140" s="32"/>
      <c r="C140" s="32"/>
    </row>
    <row r="141" spans="1:3" s="33" customFormat="1" ht="63.75" customHeight="1" x14ac:dyDescent="0.2">
      <c r="A141" s="32"/>
      <c r="B141" s="32"/>
      <c r="C141" s="32"/>
    </row>
    <row r="142" spans="1:3" s="33" customFormat="1" ht="63.75" customHeight="1" x14ac:dyDescent="0.2">
      <c r="A142" s="32"/>
      <c r="B142" s="32"/>
      <c r="C142" s="32"/>
    </row>
    <row r="143" spans="1:3" s="33" customFormat="1" ht="63.75" customHeight="1" x14ac:dyDescent="0.2">
      <c r="A143" s="32"/>
      <c r="B143" s="32"/>
      <c r="C143" s="32"/>
    </row>
    <row r="144" spans="1:3" s="33" customFormat="1" ht="63.75" customHeight="1" x14ac:dyDescent="0.2">
      <c r="A144" s="32"/>
      <c r="B144" s="32"/>
      <c r="C144" s="32"/>
    </row>
    <row r="145" spans="1:3" s="33" customFormat="1" ht="63.75" customHeight="1" x14ac:dyDescent="0.2">
      <c r="A145" s="32"/>
      <c r="B145" s="32"/>
      <c r="C145" s="32"/>
    </row>
    <row r="146" spans="1:3" s="33" customFormat="1" ht="63.75" customHeight="1" x14ac:dyDescent="0.2">
      <c r="A146" s="32"/>
      <c r="B146" s="32"/>
      <c r="C146" s="32"/>
    </row>
    <row r="147" spans="1:3" s="33" customFormat="1" ht="63.75" customHeight="1" x14ac:dyDescent="0.2">
      <c r="A147" s="32"/>
      <c r="B147" s="32"/>
      <c r="C147" s="32"/>
    </row>
    <row r="148" spans="1:3" s="33" customFormat="1" ht="63.75" customHeight="1" x14ac:dyDescent="0.2">
      <c r="A148" s="32"/>
      <c r="B148" s="32"/>
      <c r="C148" s="32"/>
    </row>
    <row r="149" spans="1:3" s="33" customFormat="1" ht="63.75" customHeight="1" x14ac:dyDescent="0.2">
      <c r="A149" s="32"/>
      <c r="B149" s="32"/>
      <c r="C149" s="32"/>
    </row>
    <row r="150" spans="1:3" s="33" customFormat="1" ht="63.75" customHeight="1" x14ac:dyDescent="0.2">
      <c r="A150" s="32"/>
      <c r="B150" s="32"/>
      <c r="C150" s="32"/>
    </row>
    <row r="151" spans="1:3" s="33" customFormat="1" ht="63.75" customHeight="1" x14ac:dyDescent="0.2">
      <c r="A151" s="32"/>
      <c r="B151" s="32"/>
      <c r="C151" s="32"/>
    </row>
    <row r="152" spans="1:3" s="33" customFormat="1" ht="63.75" customHeight="1" x14ac:dyDescent="0.2">
      <c r="A152" s="32"/>
      <c r="B152" s="32"/>
      <c r="C152" s="32"/>
    </row>
    <row r="153" spans="1:3" s="33" customFormat="1" ht="63.75" customHeight="1" x14ac:dyDescent="0.2">
      <c r="A153" s="32"/>
      <c r="B153" s="32"/>
      <c r="C153" s="32"/>
    </row>
    <row r="154" spans="1:3" s="33" customFormat="1" ht="63.75" customHeight="1" x14ac:dyDescent="0.2">
      <c r="A154" s="32"/>
      <c r="B154" s="32"/>
      <c r="C154" s="32"/>
    </row>
    <row r="155" spans="1:3" s="33" customFormat="1" ht="63.75" customHeight="1" x14ac:dyDescent="0.2">
      <c r="A155" s="32"/>
      <c r="B155" s="32"/>
      <c r="C155" s="32"/>
    </row>
    <row r="156" spans="1:3" s="33" customFormat="1" ht="63.75" customHeight="1" x14ac:dyDescent="0.2">
      <c r="A156" s="32"/>
      <c r="B156" s="32"/>
      <c r="C156" s="32"/>
    </row>
    <row r="157" spans="1:3" s="33" customFormat="1" ht="63.75" customHeight="1" x14ac:dyDescent="0.2">
      <c r="A157" s="32"/>
      <c r="B157" s="32"/>
      <c r="C157" s="32"/>
    </row>
    <row r="158" spans="1:3" s="33" customFormat="1" ht="63.75" customHeight="1" x14ac:dyDescent="0.2">
      <c r="A158" s="32"/>
      <c r="B158" s="32"/>
      <c r="C158" s="32"/>
    </row>
    <row r="159" spans="1:3" s="33" customFormat="1" ht="63.75" customHeight="1" x14ac:dyDescent="0.2">
      <c r="A159" s="32"/>
      <c r="B159" s="32"/>
      <c r="C159" s="32"/>
    </row>
    <row r="160" spans="1:3" s="33" customFormat="1" ht="63.75" customHeight="1" x14ac:dyDescent="0.2">
      <c r="A160" s="32"/>
      <c r="B160" s="32"/>
      <c r="C160" s="32"/>
    </row>
    <row r="161" spans="1:3" s="33" customFormat="1" ht="63.75" customHeight="1" x14ac:dyDescent="0.2">
      <c r="A161" s="32"/>
      <c r="B161" s="32"/>
      <c r="C161" s="32"/>
    </row>
    <row r="162" spans="1:3" s="33" customFormat="1" ht="63.75" customHeight="1" x14ac:dyDescent="0.2">
      <c r="A162" s="32"/>
      <c r="B162" s="32"/>
      <c r="C162" s="32"/>
    </row>
    <row r="163" spans="1:3" s="33" customFormat="1" ht="63.75" customHeight="1" x14ac:dyDescent="0.2">
      <c r="A163" s="32"/>
      <c r="B163" s="32"/>
      <c r="C163" s="32"/>
    </row>
    <row r="164" spans="1:3" s="33" customFormat="1" ht="63.75" customHeight="1" x14ac:dyDescent="0.2">
      <c r="A164" s="32"/>
      <c r="B164" s="32"/>
      <c r="C164" s="32"/>
    </row>
    <row r="165" spans="1:3" s="33" customFormat="1" ht="63.75" customHeight="1" x14ac:dyDescent="0.2">
      <c r="A165" s="32"/>
      <c r="B165" s="32"/>
      <c r="C165" s="32"/>
    </row>
    <row r="166" spans="1:3" s="33" customFormat="1" ht="63.75" customHeight="1" x14ac:dyDescent="0.2">
      <c r="A166" s="32"/>
      <c r="B166" s="32"/>
      <c r="C166" s="32"/>
    </row>
    <row r="167" spans="1:3" s="33" customFormat="1" ht="63.75" customHeight="1" x14ac:dyDescent="0.2">
      <c r="A167" s="32"/>
      <c r="B167" s="32"/>
      <c r="C167" s="32"/>
    </row>
    <row r="168" spans="1:3" s="33" customFormat="1" ht="63.75" customHeight="1" x14ac:dyDescent="0.2">
      <c r="A168" s="32"/>
      <c r="B168" s="32"/>
      <c r="C168" s="32"/>
    </row>
    <row r="169" spans="1:3" s="33" customFormat="1" ht="63.75" customHeight="1" x14ac:dyDescent="0.2">
      <c r="A169" s="32"/>
      <c r="B169" s="32"/>
      <c r="C169" s="32"/>
    </row>
    <row r="170" spans="1:3" s="33" customFormat="1" ht="63.75" customHeight="1" x14ac:dyDescent="0.2">
      <c r="A170" s="32"/>
      <c r="B170" s="32"/>
      <c r="C170" s="32"/>
    </row>
    <row r="171" spans="1:3" s="33" customFormat="1" ht="63.75" customHeight="1" x14ac:dyDescent="0.2">
      <c r="A171" s="32"/>
      <c r="B171" s="32"/>
      <c r="C171" s="32"/>
    </row>
    <row r="172" spans="1:3" s="33" customFormat="1" ht="63.75" customHeight="1" x14ac:dyDescent="0.2">
      <c r="A172" s="32"/>
      <c r="B172" s="32"/>
      <c r="C172" s="32"/>
    </row>
    <row r="173" spans="1:3" s="33" customFormat="1" ht="63.75" customHeight="1" x14ac:dyDescent="0.2">
      <c r="A173" s="32"/>
      <c r="B173" s="32"/>
      <c r="C173" s="32"/>
    </row>
    <row r="174" spans="1:3" s="33" customFormat="1" ht="63.75" customHeight="1" x14ac:dyDescent="0.2">
      <c r="A174" s="32"/>
      <c r="B174" s="32"/>
      <c r="C174" s="32"/>
    </row>
    <row r="175" spans="1:3" s="33" customFormat="1" ht="63.75" customHeight="1" x14ac:dyDescent="0.2">
      <c r="A175" s="32"/>
      <c r="B175" s="32"/>
      <c r="C175" s="32"/>
    </row>
    <row r="176" spans="1:3" s="33" customFormat="1" ht="63.75" customHeight="1" x14ac:dyDescent="0.2">
      <c r="A176" s="32"/>
      <c r="B176" s="32"/>
      <c r="C176" s="32"/>
    </row>
    <row r="177" spans="1:3" s="33" customFormat="1" ht="63.75" customHeight="1" x14ac:dyDescent="0.2">
      <c r="A177" s="32"/>
      <c r="B177" s="32"/>
      <c r="C177" s="32"/>
    </row>
    <row r="178" spans="1:3" s="33" customFormat="1" ht="63.75" customHeight="1" x14ac:dyDescent="0.2">
      <c r="A178" s="32"/>
      <c r="B178" s="32"/>
      <c r="C178" s="32"/>
    </row>
    <row r="179" spans="1:3" s="33" customFormat="1" ht="63.75" customHeight="1" x14ac:dyDescent="0.2">
      <c r="A179" s="32"/>
      <c r="B179" s="32"/>
      <c r="C179" s="32"/>
    </row>
    <row r="180" spans="1:3" s="33" customFormat="1" ht="63.75" customHeight="1" x14ac:dyDescent="0.2">
      <c r="A180" s="32"/>
      <c r="B180" s="32"/>
      <c r="C180" s="32"/>
    </row>
    <row r="181" spans="1:3" s="33" customFormat="1" ht="63.75" customHeight="1" x14ac:dyDescent="0.2">
      <c r="A181" s="32"/>
      <c r="B181" s="32"/>
      <c r="C181" s="32"/>
    </row>
    <row r="182" spans="1:3" s="33" customFormat="1" ht="63.75" customHeight="1" x14ac:dyDescent="0.2">
      <c r="A182" s="32"/>
      <c r="B182" s="32"/>
      <c r="C182" s="32"/>
    </row>
    <row r="183" spans="1:3" s="33" customFormat="1" ht="63.75" customHeight="1" x14ac:dyDescent="0.2">
      <c r="A183" s="32"/>
      <c r="B183" s="32"/>
      <c r="C183" s="32"/>
    </row>
    <row r="184" spans="1:3" s="33" customFormat="1" ht="63.75" customHeight="1" x14ac:dyDescent="0.2">
      <c r="A184" s="32"/>
      <c r="B184" s="32"/>
      <c r="C184" s="32"/>
    </row>
    <row r="185" spans="1:3" s="33" customFormat="1" ht="63.75" customHeight="1" x14ac:dyDescent="0.2">
      <c r="A185" s="32"/>
      <c r="B185" s="32"/>
      <c r="C185" s="32"/>
    </row>
    <row r="186" spans="1:3" s="33" customFormat="1" ht="63.75" customHeight="1" x14ac:dyDescent="0.2">
      <c r="A186" s="32"/>
      <c r="B186" s="32"/>
      <c r="C186" s="32"/>
    </row>
    <row r="187" spans="1:3" s="33" customFormat="1" ht="63.75" customHeight="1" x14ac:dyDescent="0.2">
      <c r="A187" s="32"/>
      <c r="B187" s="32"/>
      <c r="C187" s="32"/>
    </row>
    <row r="188" spans="1:3" s="33" customFormat="1" ht="63.75" customHeight="1" x14ac:dyDescent="0.2">
      <c r="A188" s="32"/>
      <c r="B188" s="32"/>
      <c r="C188" s="32"/>
    </row>
    <row r="189" spans="1:3" s="33" customFormat="1" ht="63.75" customHeight="1" x14ac:dyDescent="0.2">
      <c r="A189" s="32"/>
      <c r="B189" s="32"/>
      <c r="C189" s="32"/>
    </row>
    <row r="190" spans="1:3" s="33" customFormat="1" ht="63.75" customHeight="1" x14ac:dyDescent="0.2">
      <c r="A190" s="32"/>
      <c r="B190" s="32"/>
      <c r="C190" s="32"/>
    </row>
    <row r="191" spans="1:3" s="33" customFormat="1" ht="63.75" customHeight="1" x14ac:dyDescent="0.2">
      <c r="A191" s="32"/>
      <c r="B191" s="32"/>
      <c r="C191" s="32"/>
    </row>
    <row r="192" spans="1:3" s="33" customFormat="1" ht="63.75" customHeight="1" x14ac:dyDescent="0.2">
      <c r="A192" s="32"/>
      <c r="B192" s="32"/>
      <c r="C192" s="32"/>
    </row>
    <row r="193" spans="1:3" s="33" customFormat="1" ht="63.75" customHeight="1" x14ac:dyDescent="0.2">
      <c r="A193" s="32"/>
      <c r="B193" s="32"/>
      <c r="C193" s="32"/>
    </row>
    <row r="194" spans="1:3" s="33" customFormat="1" ht="63.75" customHeight="1" x14ac:dyDescent="0.2">
      <c r="A194" s="32"/>
      <c r="B194" s="32"/>
      <c r="C194" s="32"/>
    </row>
    <row r="195" spans="1:3" s="33" customFormat="1" ht="63.75" customHeight="1" x14ac:dyDescent="0.2">
      <c r="A195" s="32"/>
      <c r="B195" s="32"/>
      <c r="C195" s="32"/>
    </row>
    <row r="196" spans="1:3" s="33" customFormat="1" ht="63.75" customHeight="1" x14ac:dyDescent="0.2">
      <c r="A196" s="32"/>
      <c r="B196" s="32"/>
      <c r="C196" s="32"/>
    </row>
    <row r="197" spans="1:3" s="33" customFormat="1" ht="63.75" customHeight="1" x14ac:dyDescent="0.2">
      <c r="A197" s="32"/>
      <c r="B197" s="32"/>
      <c r="C197" s="32"/>
    </row>
    <row r="198" spans="1:3" s="33" customFormat="1" ht="63.75" customHeight="1" x14ac:dyDescent="0.2">
      <c r="A198" s="32"/>
      <c r="B198" s="32"/>
      <c r="C198" s="32"/>
    </row>
    <row r="199" spans="1:3" s="33" customFormat="1" ht="63.75" customHeight="1" x14ac:dyDescent="0.2">
      <c r="A199" s="32"/>
      <c r="B199" s="32"/>
      <c r="C199" s="32"/>
    </row>
    <row r="200" spans="1:3" s="33" customFormat="1" ht="63.75" customHeight="1" x14ac:dyDescent="0.2">
      <c r="A200" s="32"/>
      <c r="B200" s="32"/>
      <c r="C200" s="32"/>
    </row>
    <row r="201" spans="1:3" s="33" customFormat="1" ht="63.75" customHeight="1" x14ac:dyDescent="0.2">
      <c r="A201" s="32"/>
      <c r="B201" s="32"/>
      <c r="C201" s="32"/>
    </row>
    <row r="202" spans="1:3" s="33" customFormat="1" ht="63.75" customHeight="1" x14ac:dyDescent="0.2">
      <c r="A202" s="32"/>
      <c r="B202" s="32"/>
      <c r="C202" s="32"/>
    </row>
    <row r="203" spans="1:3" s="33" customFormat="1" ht="63.75" customHeight="1" x14ac:dyDescent="0.2">
      <c r="A203" s="32"/>
      <c r="B203" s="32"/>
      <c r="C203" s="32"/>
    </row>
    <row r="204" spans="1:3" s="33" customFormat="1" ht="63.75" customHeight="1" x14ac:dyDescent="0.2">
      <c r="A204" s="32"/>
      <c r="B204" s="32"/>
      <c r="C204" s="32"/>
    </row>
    <row r="205" spans="1:3" s="33" customFormat="1" ht="63.75" customHeight="1" x14ac:dyDescent="0.2">
      <c r="A205" s="32"/>
      <c r="B205" s="32"/>
      <c r="C205" s="32"/>
    </row>
    <row r="206" spans="1:3" s="33" customFormat="1" ht="63.75" customHeight="1" x14ac:dyDescent="0.2">
      <c r="A206" s="32"/>
      <c r="B206" s="32"/>
      <c r="C206" s="32"/>
    </row>
    <row r="207" spans="1:3" s="33" customFormat="1" ht="63.75" customHeight="1" x14ac:dyDescent="0.2">
      <c r="A207" s="32"/>
      <c r="B207" s="32"/>
      <c r="C207" s="32"/>
    </row>
    <row r="208" spans="1:3" s="33" customFormat="1" ht="63.75" customHeight="1" x14ac:dyDescent="0.2">
      <c r="A208" s="32"/>
      <c r="B208" s="32"/>
      <c r="C208" s="32"/>
    </row>
    <row r="209" spans="1:3" s="33" customFormat="1" ht="63.75" customHeight="1" x14ac:dyDescent="0.2">
      <c r="A209" s="32"/>
      <c r="B209" s="32"/>
      <c r="C209" s="32"/>
    </row>
    <row r="210" spans="1:3" s="33" customFormat="1" ht="63.75" customHeight="1" x14ac:dyDescent="0.2">
      <c r="A210" s="32"/>
      <c r="B210" s="32"/>
      <c r="C210" s="32"/>
    </row>
    <row r="211" spans="1:3" s="33" customFormat="1" ht="63.75" customHeight="1" x14ac:dyDescent="0.2">
      <c r="A211" s="32"/>
      <c r="B211" s="32"/>
      <c r="C211" s="32"/>
    </row>
    <row r="212" spans="1:3" s="33" customFormat="1" ht="63.75" customHeight="1" x14ac:dyDescent="0.2">
      <c r="A212" s="32"/>
      <c r="B212" s="32"/>
      <c r="C212" s="32"/>
    </row>
    <row r="213" spans="1:3" s="33" customFormat="1" ht="63.75" customHeight="1" x14ac:dyDescent="0.2">
      <c r="A213" s="32"/>
      <c r="B213" s="32"/>
      <c r="C213" s="32"/>
    </row>
    <row r="214" spans="1:3" s="33" customFormat="1" ht="63.75" customHeight="1" x14ac:dyDescent="0.2">
      <c r="A214" s="32"/>
      <c r="B214" s="32"/>
      <c r="C214" s="32"/>
    </row>
    <row r="215" spans="1:3" s="33" customFormat="1" ht="63.75" customHeight="1" x14ac:dyDescent="0.2">
      <c r="A215" s="32"/>
      <c r="B215" s="32"/>
      <c r="C215" s="32"/>
    </row>
    <row r="216" spans="1:3" s="33" customFormat="1" ht="63.75" customHeight="1" x14ac:dyDescent="0.2">
      <c r="A216" s="32"/>
      <c r="B216" s="32"/>
      <c r="C216" s="32"/>
    </row>
    <row r="217" spans="1:3" s="33" customFormat="1" ht="63.75" customHeight="1" x14ac:dyDescent="0.2">
      <c r="A217" s="32"/>
      <c r="B217" s="32"/>
      <c r="C217" s="32"/>
    </row>
    <row r="218" spans="1:3" s="33" customFormat="1" ht="63.75" customHeight="1" x14ac:dyDescent="0.2">
      <c r="A218" s="32"/>
      <c r="B218" s="32"/>
      <c r="C218" s="32"/>
    </row>
    <row r="219" spans="1:3" s="33" customFormat="1" ht="63.75" customHeight="1" x14ac:dyDescent="0.2">
      <c r="A219" s="32"/>
      <c r="B219" s="32"/>
      <c r="C219" s="32"/>
    </row>
    <row r="220" spans="1:3" s="33" customFormat="1" ht="63.75" customHeight="1" x14ac:dyDescent="0.2">
      <c r="A220" s="32"/>
      <c r="B220" s="32"/>
      <c r="C220" s="32"/>
    </row>
    <row r="221" spans="1:3" s="33" customFormat="1" ht="63.75" customHeight="1" x14ac:dyDescent="0.2">
      <c r="A221" s="32"/>
      <c r="B221" s="32"/>
      <c r="C221" s="32"/>
    </row>
    <row r="222" spans="1:3" s="33" customFormat="1" ht="63.75" customHeight="1" x14ac:dyDescent="0.2">
      <c r="A222" s="32"/>
      <c r="B222" s="32"/>
      <c r="C222" s="32"/>
    </row>
    <row r="223" spans="1:3" s="33" customFormat="1" ht="63.75" customHeight="1" x14ac:dyDescent="0.2">
      <c r="A223" s="32"/>
      <c r="B223" s="32"/>
      <c r="C223" s="32"/>
    </row>
    <row r="224" spans="1:3" s="33" customFormat="1" ht="63.75" customHeight="1" x14ac:dyDescent="0.2">
      <c r="A224" s="32"/>
      <c r="B224" s="32"/>
      <c r="C224" s="32"/>
    </row>
    <row r="225" spans="1:3" s="33" customFormat="1" ht="63.75" customHeight="1" x14ac:dyDescent="0.2">
      <c r="A225" s="32"/>
      <c r="B225" s="32"/>
      <c r="C225" s="32"/>
    </row>
    <row r="226" spans="1:3" s="33" customFormat="1" ht="63.75" customHeight="1" x14ac:dyDescent="0.2">
      <c r="A226" s="32"/>
      <c r="B226" s="32"/>
      <c r="C226" s="32"/>
    </row>
    <row r="227" spans="1:3" s="33" customFormat="1" ht="63.75" customHeight="1" x14ac:dyDescent="0.2">
      <c r="A227" s="32"/>
      <c r="B227" s="32"/>
      <c r="C227" s="32"/>
    </row>
    <row r="228" spans="1:3" s="33" customFormat="1" ht="63.75" customHeight="1" x14ac:dyDescent="0.2">
      <c r="A228" s="32"/>
      <c r="B228" s="32"/>
      <c r="C228" s="32"/>
    </row>
    <row r="229" spans="1:3" s="33" customFormat="1" ht="63.75" customHeight="1" x14ac:dyDescent="0.2">
      <c r="A229" s="32"/>
      <c r="B229" s="32"/>
      <c r="C229" s="32"/>
    </row>
    <row r="230" spans="1:3" s="33" customFormat="1" ht="63.75" customHeight="1" x14ac:dyDescent="0.2">
      <c r="A230" s="32"/>
      <c r="B230" s="32"/>
      <c r="C230" s="32"/>
    </row>
    <row r="231" spans="1:3" s="33" customFormat="1" ht="63.75" customHeight="1" x14ac:dyDescent="0.2">
      <c r="A231" s="32"/>
      <c r="B231" s="32"/>
      <c r="C231" s="32"/>
    </row>
    <row r="232" spans="1:3" s="33" customFormat="1" ht="63.75" customHeight="1" x14ac:dyDescent="0.2">
      <c r="A232" s="32"/>
      <c r="B232" s="32"/>
      <c r="C232" s="32"/>
    </row>
    <row r="233" spans="1:3" s="33" customFormat="1" ht="63.75" customHeight="1" x14ac:dyDescent="0.2">
      <c r="A233" s="32"/>
      <c r="B233" s="32"/>
      <c r="C233" s="32"/>
    </row>
    <row r="234" spans="1:3" s="33" customFormat="1" ht="63.75" customHeight="1" x14ac:dyDescent="0.2">
      <c r="A234" s="32"/>
      <c r="B234" s="32"/>
      <c r="C234" s="32"/>
    </row>
    <row r="235" spans="1:3" s="33" customFormat="1" ht="63.75" customHeight="1" x14ac:dyDescent="0.2">
      <c r="A235" s="32"/>
      <c r="B235" s="32"/>
      <c r="C235" s="32"/>
    </row>
    <row r="236" spans="1:3" s="33" customFormat="1" ht="63.75" customHeight="1" x14ac:dyDescent="0.2">
      <c r="A236" s="32"/>
      <c r="B236" s="32"/>
      <c r="C236" s="32"/>
    </row>
    <row r="237" spans="1:3" s="33" customFormat="1" ht="63.75" customHeight="1" x14ac:dyDescent="0.2">
      <c r="A237" s="32"/>
      <c r="B237" s="32"/>
      <c r="C237" s="32"/>
    </row>
    <row r="238" spans="1:3" s="33" customFormat="1" ht="63.75" customHeight="1" x14ac:dyDescent="0.2">
      <c r="A238" s="32"/>
      <c r="B238" s="32"/>
      <c r="C238" s="32"/>
    </row>
    <row r="239" spans="1:3" s="33" customFormat="1" ht="63.75" customHeight="1" x14ac:dyDescent="0.2">
      <c r="A239" s="32"/>
      <c r="B239" s="32"/>
      <c r="C239" s="32"/>
    </row>
    <row r="240" spans="1:3" s="33" customFormat="1" ht="63.75" customHeight="1" x14ac:dyDescent="0.2">
      <c r="A240" s="32"/>
      <c r="B240" s="32"/>
      <c r="C240" s="32"/>
    </row>
    <row r="241" spans="1:3" s="33" customFormat="1" ht="63.75" customHeight="1" x14ac:dyDescent="0.2">
      <c r="A241" s="32"/>
      <c r="B241" s="32"/>
      <c r="C241" s="32"/>
    </row>
    <row r="242" spans="1:3" s="33" customFormat="1" ht="63.75" customHeight="1" x14ac:dyDescent="0.2">
      <c r="A242" s="32"/>
      <c r="B242" s="32"/>
      <c r="C242" s="32"/>
    </row>
    <row r="243" spans="1:3" s="33" customFormat="1" ht="63.75" customHeight="1" x14ac:dyDescent="0.2">
      <c r="A243" s="32"/>
      <c r="B243" s="32"/>
      <c r="C243" s="32"/>
    </row>
    <row r="244" spans="1:3" s="33" customFormat="1" ht="63.75" customHeight="1" x14ac:dyDescent="0.2">
      <c r="A244" s="32"/>
      <c r="B244" s="32"/>
      <c r="C244" s="32"/>
    </row>
    <row r="245" spans="1:3" s="33" customFormat="1" ht="63.75" customHeight="1" x14ac:dyDescent="0.2">
      <c r="A245" s="32"/>
      <c r="B245" s="32"/>
      <c r="C245" s="32"/>
    </row>
    <row r="246" spans="1:3" s="33" customFormat="1" ht="63.75" customHeight="1" x14ac:dyDescent="0.2">
      <c r="A246" s="32"/>
      <c r="B246" s="32"/>
      <c r="C246" s="32"/>
    </row>
    <row r="247" spans="1:3" s="33" customFormat="1" ht="63.75" customHeight="1" x14ac:dyDescent="0.2">
      <c r="A247" s="32"/>
      <c r="B247" s="32"/>
      <c r="C247" s="32"/>
    </row>
    <row r="248" spans="1:3" s="33" customFormat="1" ht="63.75" customHeight="1" x14ac:dyDescent="0.2">
      <c r="A248" s="32"/>
      <c r="B248" s="32"/>
      <c r="C248" s="32"/>
    </row>
    <row r="249" spans="1:3" s="33" customFormat="1" ht="63.75" customHeight="1" x14ac:dyDescent="0.2">
      <c r="A249" s="32"/>
      <c r="B249" s="32"/>
      <c r="C249" s="32"/>
    </row>
    <row r="250" spans="1:3" s="33" customFormat="1" ht="63.75" customHeight="1" x14ac:dyDescent="0.2">
      <c r="A250" s="32"/>
      <c r="B250" s="32"/>
      <c r="C250" s="32"/>
    </row>
    <row r="251" spans="1:3" s="33" customFormat="1" ht="63.75" customHeight="1" x14ac:dyDescent="0.2">
      <c r="A251" s="32"/>
      <c r="B251" s="32"/>
      <c r="C251" s="32"/>
    </row>
    <row r="252" spans="1:3" s="33" customFormat="1" ht="63.75" customHeight="1" x14ac:dyDescent="0.2">
      <c r="A252" s="32"/>
      <c r="B252" s="32"/>
      <c r="C252" s="32"/>
    </row>
    <row r="253" spans="1:3" s="33" customFormat="1" ht="63.75" customHeight="1" x14ac:dyDescent="0.2">
      <c r="A253" s="32"/>
      <c r="B253" s="32"/>
      <c r="C253" s="32"/>
    </row>
    <row r="254" spans="1:3" s="33" customFormat="1" ht="63.75" customHeight="1" x14ac:dyDescent="0.2">
      <c r="A254" s="32"/>
      <c r="B254" s="32"/>
      <c r="C254" s="32"/>
    </row>
    <row r="255" spans="1:3" s="33" customFormat="1" ht="63.75" customHeight="1" x14ac:dyDescent="0.2">
      <c r="A255" s="32"/>
      <c r="B255" s="32"/>
      <c r="C255" s="32"/>
    </row>
    <row r="256" spans="1:3" s="33" customFormat="1" ht="63.75" customHeight="1" x14ac:dyDescent="0.2">
      <c r="A256" s="32"/>
      <c r="B256" s="32"/>
      <c r="C256" s="32"/>
    </row>
    <row r="257" spans="1:3" s="33" customFormat="1" ht="63.75" customHeight="1" x14ac:dyDescent="0.2">
      <c r="A257" s="32"/>
      <c r="B257" s="32"/>
      <c r="C257" s="32"/>
    </row>
    <row r="258" spans="1:3" s="33" customFormat="1" ht="63.75" customHeight="1" x14ac:dyDescent="0.2">
      <c r="A258" s="32"/>
      <c r="B258" s="32"/>
      <c r="C258" s="32"/>
    </row>
    <row r="259" spans="1:3" s="33" customFormat="1" ht="63.75" customHeight="1" x14ac:dyDescent="0.2">
      <c r="A259" s="32"/>
      <c r="B259" s="32"/>
      <c r="C259" s="32"/>
    </row>
    <row r="260" spans="1:3" s="33" customFormat="1" ht="63.75" customHeight="1" x14ac:dyDescent="0.2">
      <c r="A260" s="32"/>
      <c r="B260" s="32"/>
      <c r="C260" s="32"/>
    </row>
    <row r="261" spans="1:3" s="33" customFormat="1" ht="63.75" customHeight="1" x14ac:dyDescent="0.2">
      <c r="A261" s="32"/>
      <c r="B261" s="32"/>
      <c r="C261" s="32"/>
    </row>
    <row r="262" spans="1:3" s="33" customFormat="1" ht="63.75" customHeight="1" x14ac:dyDescent="0.2">
      <c r="A262" s="32"/>
      <c r="B262" s="32"/>
      <c r="C262" s="32"/>
    </row>
    <row r="263" spans="1:3" s="33" customFormat="1" ht="63.75" customHeight="1" x14ac:dyDescent="0.2">
      <c r="A263" s="32"/>
      <c r="B263" s="32"/>
      <c r="C263" s="32"/>
    </row>
    <row r="264" spans="1:3" s="33" customFormat="1" ht="63.75" customHeight="1" x14ac:dyDescent="0.2">
      <c r="A264" s="32"/>
      <c r="B264" s="32"/>
      <c r="C264" s="32"/>
    </row>
    <row r="265" spans="1:3" s="33" customFormat="1" ht="63.75" customHeight="1" x14ac:dyDescent="0.2">
      <c r="A265" s="32"/>
      <c r="B265" s="32"/>
      <c r="C265" s="32"/>
    </row>
    <row r="266" spans="1:3" s="33" customFormat="1" ht="63.75" customHeight="1" x14ac:dyDescent="0.2">
      <c r="A266" s="32"/>
      <c r="B266" s="32"/>
      <c r="C266" s="32"/>
    </row>
    <row r="267" spans="1:3" s="33" customFormat="1" ht="63.75" customHeight="1" x14ac:dyDescent="0.2">
      <c r="A267" s="32"/>
      <c r="B267" s="32"/>
      <c r="C267" s="32"/>
    </row>
    <row r="268" spans="1:3" s="33" customFormat="1" ht="63.75" customHeight="1" x14ac:dyDescent="0.2">
      <c r="A268" s="32"/>
      <c r="B268" s="32"/>
      <c r="C268" s="32"/>
    </row>
    <row r="269" spans="1:3" s="33" customFormat="1" ht="63.75" customHeight="1" x14ac:dyDescent="0.2">
      <c r="A269" s="32"/>
      <c r="B269" s="32"/>
      <c r="C269" s="32"/>
    </row>
    <row r="270" spans="1:3" s="33" customFormat="1" ht="63.75" customHeight="1" x14ac:dyDescent="0.2">
      <c r="A270" s="32"/>
      <c r="B270" s="32"/>
      <c r="C270" s="32"/>
    </row>
    <row r="271" spans="1:3" s="33" customFormat="1" ht="63.75" customHeight="1" x14ac:dyDescent="0.2">
      <c r="A271" s="32"/>
      <c r="B271" s="32"/>
      <c r="C271" s="32"/>
    </row>
    <row r="272" spans="1:3" s="33" customFormat="1" ht="63.75" customHeight="1" x14ac:dyDescent="0.2">
      <c r="A272" s="32"/>
      <c r="B272" s="32"/>
      <c r="C272" s="32"/>
    </row>
    <row r="273" spans="1:3" s="33" customFormat="1" ht="63.75" customHeight="1" x14ac:dyDescent="0.2">
      <c r="A273" s="32"/>
      <c r="B273" s="32"/>
      <c r="C273" s="32"/>
    </row>
    <row r="274" spans="1:3" s="33" customFormat="1" ht="63.75" customHeight="1" x14ac:dyDescent="0.2">
      <c r="A274" s="32"/>
      <c r="B274" s="32"/>
      <c r="C274" s="32"/>
    </row>
    <row r="275" spans="1:3" s="33" customFormat="1" ht="63.75" customHeight="1" x14ac:dyDescent="0.2">
      <c r="A275" s="32"/>
      <c r="B275" s="32"/>
      <c r="C275" s="32"/>
    </row>
    <row r="276" spans="1:3" s="33" customFormat="1" ht="63.75" customHeight="1" x14ac:dyDescent="0.2">
      <c r="A276" s="32"/>
      <c r="B276" s="32"/>
      <c r="C276" s="32"/>
    </row>
    <row r="277" spans="1:3" s="33" customFormat="1" ht="63.75" customHeight="1" x14ac:dyDescent="0.2">
      <c r="A277" s="32"/>
      <c r="B277" s="32"/>
      <c r="C277" s="32"/>
    </row>
    <row r="278" spans="1:3" s="33" customFormat="1" ht="63.75" customHeight="1" x14ac:dyDescent="0.2">
      <c r="A278" s="32"/>
      <c r="B278" s="32"/>
      <c r="C278" s="32"/>
    </row>
    <row r="279" spans="1:3" s="33" customFormat="1" ht="63.75" customHeight="1" x14ac:dyDescent="0.2">
      <c r="A279" s="32"/>
      <c r="B279" s="32"/>
      <c r="C279" s="32"/>
    </row>
    <row r="280" spans="1:3" s="33" customFormat="1" ht="63.75" customHeight="1" x14ac:dyDescent="0.2">
      <c r="A280" s="32"/>
      <c r="B280" s="32"/>
      <c r="C280" s="32"/>
    </row>
    <row r="281" spans="1:3" s="33" customFormat="1" ht="63.75" customHeight="1" x14ac:dyDescent="0.2">
      <c r="A281" s="32"/>
      <c r="B281" s="32"/>
      <c r="C281" s="32"/>
    </row>
    <row r="282" spans="1:3" s="33" customFormat="1" ht="63.75" customHeight="1" x14ac:dyDescent="0.2">
      <c r="A282" s="32"/>
      <c r="B282" s="32"/>
      <c r="C282" s="32"/>
    </row>
    <row r="283" spans="1:3" s="33" customFormat="1" ht="63.75" customHeight="1" x14ac:dyDescent="0.2">
      <c r="A283" s="32"/>
      <c r="B283" s="32"/>
      <c r="C283" s="32"/>
    </row>
    <row r="284" spans="1:3" s="33" customFormat="1" ht="63.75" customHeight="1" x14ac:dyDescent="0.2">
      <c r="A284" s="32"/>
      <c r="B284" s="32"/>
      <c r="C284" s="32"/>
    </row>
    <row r="285" spans="1:3" s="33" customFormat="1" ht="63.75" customHeight="1" x14ac:dyDescent="0.2">
      <c r="A285" s="32"/>
      <c r="B285" s="32"/>
      <c r="C285" s="32"/>
    </row>
    <row r="286" spans="1:3" s="33" customFormat="1" ht="63.75" customHeight="1" x14ac:dyDescent="0.2">
      <c r="A286" s="32"/>
      <c r="B286" s="32"/>
      <c r="C286" s="32"/>
    </row>
    <row r="287" spans="1:3" s="33" customFormat="1" ht="63.75" customHeight="1" x14ac:dyDescent="0.2">
      <c r="A287" s="32"/>
      <c r="B287" s="32"/>
      <c r="C287" s="32"/>
    </row>
    <row r="288" spans="1:3" s="33" customFormat="1" ht="63.75" customHeight="1" x14ac:dyDescent="0.2">
      <c r="A288" s="32"/>
      <c r="B288" s="32"/>
      <c r="C288" s="32"/>
    </row>
    <row r="289" spans="1:3" s="33" customFormat="1" ht="63.75" customHeight="1" x14ac:dyDescent="0.2">
      <c r="A289" s="32"/>
      <c r="B289" s="32"/>
      <c r="C289" s="32"/>
    </row>
    <row r="290" spans="1:3" s="33" customFormat="1" ht="63.75" customHeight="1" x14ac:dyDescent="0.2">
      <c r="A290" s="32"/>
      <c r="B290" s="32"/>
      <c r="C290" s="32"/>
    </row>
    <row r="291" spans="1:3" s="33" customFormat="1" ht="63.75" customHeight="1" x14ac:dyDescent="0.2">
      <c r="A291" s="32"/>
      <c r="B291" s="32"/>
      <c r="C291" s="32"/>
    </row>
    <row r="292" spans="1:3" s="33" customFormat="1" ht="63.75" customHeight="1" x14ac:dyDescent="0.2">
      <c r="A292" s="32"/>
      <c r="B292" s="32"/>
      <c r="C292" s="32"/>
    </row>
    <row r="293" spans="1:3" s="33" customFormat="1" ht="63.75" customHeight="1" x14ac:dyDescent="0.2">
      <c r="A293" s="32"/>
      <c r="B293" s="32"/>
      <c r="C293" s="32"/>
    </row>
    <row r="294" spans="1:3" s="33" customFormat="1" ht="63.75" customHeight="1" x14ac:dyDescent="0.2">
      <c r="A294" s="32"/>
      <c r="B294" s="32"/>
      <c r="C294" s="32"/>
    </row>
    <row r="295" spans="1:3" s="33" customFormat="1" ht="63.75" customHeight="1" x14ac:dyDescent="0.2">
      <c r="A295" s="32"/>
      <c r="B295" s="32"/>
      <c r="C295" s="32"/>
    </row>
    <row r="296" spans="1:3" s="33" customFormat="1" ht="63.75" customHeight="1" x14ac:dyDescent="0.2">
      <c r="A296" s="32"/>
      <c r="B296" s="32"/>
      <c r="C296" s="32"/>
    </row>
    <row r="297" spans="1:3" s="33" customFormat="1" ht="63.75" customHeight="1" x14ac:dyDescent="0.2">
      <c r="A297" s="32"/>
      <c r="B297" s="32"/>
      <c r="C297" s="32"/>
    </row>
    <row r="298" spans="1:3" s="33" customFormat="1" ht="63.75" customHeight="1" x14ac:dyDescent="0.2">
      <c r="A298" s="32"/>
      <c r="B298" s="32"/>
      <c r="C298" s="32"/>
    </row>
    <row r="299" spans="1:3" s="33" customFormat="1" ht="63.75" customHeight="1" x14ac:dyDescent="0.2">
      <c r="A299" s="32"/>
      <c r="B299" s="32"/>
      <c r="C299" s="32"/>
    </row>
    <row r="300" spans="1:3" s="33" customFormat="1" ht="63.75" customHeight="1" x14ac:dyDescent="0.2">
      <c r="A300" s="32"/>
      <c r="B300" s="32"/>
      <c r="C300" s="32"/>
    </row>
    <row r="301" spans="1:3" s="33" customFormat="1" ht="63.75" customHeight="1" x14ac:dyDescent="0.2">
      <c r="A301" s="32"/>
      <c r="B301" s="32"/>
      <c r="C301" s="32"/>
    </row>
    <row r="302" spans="1:3" s="33" customFormat="1" ht="63.75" customHeight="1" x14ac:dyDescent="0.2">
      <c r="A302" s="32"/>
      <c r="B302" s="32"/>
      <c r="C302" s="32"/>
    </row>
    <row r="303" spans="1:3" s="33" customFormat="1" ht="63.75" customHeight="1" x14ac:dyDescent="0.2">
      <c r="A303" s="32"/>
      <c r="B303" s="32"/>
      <c r="C303" s="32"/>
    </row>
    <row r="304" spans="1:3" s="33" customFormat="1" ht="63.75" customHeight="1" x14ac:dyDescent="0.2">
      <c r="A304" s="32"/>
      <c r="B304" s="32"/>
      <c r="C304" s="32"/>
    </row>
    <row r="305" spans="1:3" s="33" customFormat="1" ht="63.75" customHeight="1" x14ac:dyDescent="0.2">
      <c r="A305" s="32"/>
      <c r="B305" s="32"/>
      <c r="C305" s="32"/>
    </row>
    <row r="306" spans="1:3" s="33" customFormat="1" ht="63.75" customHeight="1" x14ac:dyDescent="0.2">
      <c r="A306" s="32"/>
      <c r="B306" s="32"/>
      <c r="C306" s="32"/>
    </row>
    <row r="307" spans="1:3" s="33" customFormat="1" ht="63.75" customHeight="1" x14ac:dyDescent="0.2">
      <c r="A307" s="32"/>
      <c r="B307" s="32"/>
      <c r="C307" s="32"/>
    </row>
  </sheetData>
  <sortState xmlns:xlrd2="http://schemas.microsoft.com/office/spreadsheetml/2017/richdata2" ref="A6:E11">
    <sortCondition ref="B6:B11"/>
  </sortState>
  <hyperlinks>
    <hyperlink ref="D43" r:id="rId1" xr:uid="{F237D404-2755-44F3-B21C-3ED26C4102C2}"/>
    <hyperlink ref="D3" r:id="rId2" xr:uid="{922F144C-94A1-46D6-95AF-B7297CAB5C73}"/>
    <hyperlink ref="D16" r:id="rId3" display="https://urldefense.com/v3/__http:/www.isl.fsu.edu__;!!PvXuogZ4sRB2p-tU!D3J4npgzY0M17x3izJ0AigZwt1eo-XWiGT_f82C0g7882VU0LvT9gdEy0e9_ZUVXx1ctCDKG3sqLFWw_DUKroVwtjKt1$" xr:uid="{89D9079C-4BE0-4050-BFCE-06BF1AC82A75}"/>
    <hyperlink ref="D17" r:id="rId4" display="https://urldefense.com/v3/__https:/pepperinstitute.fsu.edu/__;!!PvXuogZ4sRB2p-tU!D3J4npgzY0M17x3izJ0AigZwt1eo-XWiGT_f82C0g7882VU0LvT9gdEy0e9_ZUVXx1ctCDKG3sqLFWw_DUKroRygc-tu$" xr:uid="{D7BBD315-E161-4AF5-A31B-2AD4BA213A3D}"/>
    <hyperlink ref="D15" r:id="rId5" display="https://urldefense.com/v3/__https:/claudepeppercenter.fsu.edu/__;!!PvXuogZ4sRB2p-tU!D3J4npgzY0M17x3izJ0AigZwt1eo-XWiGT_f82C0g7882VU0LvT9gdEy0e9_ZUVXx1ctCDKG3sqLFWw_DUKroSjLRNew$" xr:uid="{76A42E0E-D665-41F0-8142-3C27A4EE0680}"/>
    <hyperlink ref="D13" r:id="rId6" display="https://urldefense.com/v3/__https:/utc.fsu.edu/__;!!PvXuogZ4sRB2p-tU!D3J4npgzY0M17x3izJ0AigZwt1eo-XWiGT_f82C0g7882VU0LvT9gdEy0e9_ZUVXx1ctCDKG3sqLFWw_DUKroUaxYwhv$" xr:uid="{352F1F36-A3D8-44F4-9E9D-5CD389F4F267}"/>
    <hyperlink ref="D14" r:id="rId7" display="https://urldefense.com/v3/__https:/healthandhumansciences.fsu.edu/nutrition-food-exercise-sciences/centers-institutes/caenra/__;!!PvXuogZ4sRB2p-tU!D3J4npgzY0M17x3izJ0AigZwt1eo-XWiGT_f82C0g7882VU0LvT9gdEy0e9_ZUVXx1ctCDKG3sqLFWw_DUKroalu4ZjI$" xr:uid="{3C99E31A-9641-4A42-AF89-C4EA56B8EAB0}"/>
    <hyperlink ref="D40" r:id="rId8" display="https://urldefense.com/v3/__https:/asi.syr.edu/__;!!PvXuogZ4sRB2p-tU!HsUSgUVakda2wGgrBvsRHDZpYIKWgaw0u91aZXycssG6zVef7Le8tS3E30VBJ7Uqw_R6RHJY-vMUyFM4-OEv$" xr:uid="{D67039F8-BF88-45AE-9127-22A61CDCFBD1}"/>
    <hyperlink ref="D41" r:id="rId9" display="https://urldefense.com/v3/__https:/asi.syr.edu/caps/__;!!PvXuogZ4sRB2p-tU!HsUSgUVakda2wGgrBvsRHDZpYIKWgaw0u91aZXycssG6zVef7Le8tS3E30VBJ7Uqw_R6RHJY-vMUyB1ZWdvO$" xr:uid="{9D22A960-900F-4D50-B1C5-A21183B5878D}"/>
    <hyperlink ref="D51" r:id="rId10" display="https://marymount.edu/academics/center-for-optimal-aging/" xr:uid="{760BA8FD-D9FA-4D84-973E-C686AA728887}"/>
  </hyperlinks>
  <pageMargins left="0.7" right="0.7" top="0.75" bottom="0.75" header="0.3" footer="0.3"/>
  <pageSetup orientation="portrait" horizontalDpi="1200" verticalDpi="1200" r:id="rId1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fitToPage="1"/>
  </sheetPr>
  <dimension ref="A1:Q40"/>
  <sheetViews>
    <sheetView zoomScaleNormal="100" workbookViewId="0">
      <pane ySplit="1" topLeftCell="A2" activePane="bottomLeft" state="frozen"/>
      <selection pane="bottomLeft" activeCell="I4" sqref="I4"/>
    </sheetView>
  </sheetViews>
  <sheetFormatPr defaultColWidth="12.5703125" defaultRowHeight="15.75" customHeight="1" x14ac:dyDescent="0.2"/>
  <cols>
    <col min="2" max="2" width="25.7109375" customWidth="1"/>
    <col min="3" max="4" width="7.28515625" customWidth="1"/>
    <col min="6" max="6" width="32.42578125" customWidth="1"/>
  </cols>
  <sheetData>
    <row r="1" spans="1:6" ht="19.5" customHeight="1" x14ac:dyDescent="0.2">
      <c r="A1" s="1" t="s">
        <v>0</v>
      </c>
      <c r="B1" s="1" t="s">
        <v>1</v>
      </c>
      <c r="C1" s="1" t="s">
        <v>993</v>
      </c>
      <c r="D1" s="1" t="s">
        <v>995</v>
      </c>
      <c r="E1" s="1" t="s">
        <v>2</v>
      </c>
      <c r="F1" s="1" t="s">
        <v>8</v>
      </c>
    </row>
    <row r="2" spans="1:6" ht="63" customHeight="1" x14ac:dyDescent="0.2">
      <c r="A2" s="3" t="s">
        <v>26</v>
      </c>
      <c r="B2" s="3" t="s">
        <v>30</v>
      </c>
      <c r="C2" s="3"/>
      <c r="D2" s="3"/>
      <c r="E2" s="4" t="s">
        <v>31</v>
      </c>
      <c r="F2" s="3" t="s">
        <v>32</v>
      </c>
    </row>
    <row r="3" spans="1:6" ht="63" customHeight="1" x14ac:dyDescent="0.2">
      <c r="A3" s="3" t="s">
        <v>26</v>
      </c>
      <c r="B3" s="3" t="s">
        <v>33</v>
      </c>
      <c r="C3" s="3"/>
      <c r="D3" s="3"/>
      <c r="E3" s="4" t="s">
        <v>34</v>
      </c>
      <c r="F3" s="3" t="s">
        <v>35</v>
      </c>
    </row>
    <row r="4" spans="1:6" ht="63" customHeight="1" x14ac:dyDescent="0.2">
      <c r="A4" s="3" t="s">
        <v>36</v>
      </c>
      <c r="B4" s="3" t="s">
        <v>940</v>
      </c>
      <c r="C4" s="3"/>
      <c r="D4" s="3"/>
      <c r="E4" s="4" t="s">
        <v>69</v>
      </c>
      <c r="F4" s="3" t="s">
        <v>70</v>
      </c>
    </row>
    <row r="5" spans="1:6" ht="63" customHeight="1" x14ac:dyDescent="0.2">
      <c r="A5" s="3" t="s">
        <v>36</v>
      </c>
      <c r="B5" s="3" t="s">
        <v>77</v>
      </c>
      <c r="C5" s="3"/>
      <c r="D5" s="3"/>
      <c r="E5" s="4" t="s">
        <v>78</v>
      </c>
      <c r="F5" s="3" t="s">
        <v>79</v>
      </c>
    </row>
    <row r="6" spans="1:6" ht="63" customHeight="1" x14ac:dyDescent="0.2">
      <c r="A6" s="3" t="s">
        <v>36</v>
      </c>
      <c r="B6" s="3" t="s">
        <v>60</v>
      </c>
      <c r="C6" s="3">
        <v>1</v>
      </c>
      <c r="D6" s="3"/>
      <c r="E6" s="4" t="s">
        <v>61</v>
      </c>
      <c r="F6" s="3" t="s">
        <v>62</v>
      </c>
    </row>
    <row r="7" spans="1:6" ht="63" customHeight="1" x14ac:dyDescent="0.2">
      <c r="A7" s="3" t="s">
        <v>102</v>
      </c>
      <c r="B7" s="3" t="s">
        <v>106</v>
      </c>
      <c r="C7" s="3"/>
      <c r="D7" s="3"/>
      <c r="E7" s="4" t="s">
        <v>107</v>
      </c>
      <c r="F7" s="3" t="s">
        <v>108</v>
      </c>
    </row>
    <row r="8" spans="1:6" ht="63" customHeight="1" x14ac:dyDescent="0.2">
      <c r="A8" s="3" t="s">
        <v>125</v>
      </c>
      <c r="B8" s="3" t="s">
        <v>140</v>
      </c>
      <c r="C8" s="3"/>
      <c r="D8" s="3">
        <v>1</v>
      </c>
      <c r="E8" s="4" t="s">
        <v>141</v>
      </c>
      <c r="F8" s="3" t="s">
        <v>142</v>
      </c>
    </row>
    <row r="9" spans="1:6" ht="63" customHeight="1" x14ac:dyDescent="0.2">
      <c r="A9" s="3" t="s">
        <v>125</v>
      </c>
      <c r="B9" s="3" t="s">
        <v>143</v>
      </c>
      <c r="C9" s="3"/>
      <c r="D9" s="3"/>
      <c r="E9" s="4" t="s">
        <v>1004</v>
      </c>
      <c r="F9" s="3" t="s">
        <v>145</v>
      </c>
    </row>
    <row r="10" spans="1:6" ht="63" customHeight="1" x14ac:dyDescent="0.2">
      <c r="A10" s="3" t="s">
        <v>146</v>
      </c>
      <c r="B10" s="3" t="s">
        <v>168</v>
      </c>
      <c r="C10" s="3"/>
      <c r="D10" s="3"/>
      <c r="E10" s="4" t="s">
        <v>169</v>
      </c>
      <c r="F10" s="3" t="s">
        <v>170</v>
      </c>
    </row>
    <row r="11" spans="1:6" ht="63" customHeight="1" x14ac:dyDescent="0.2">
      <c r="A11" s="3" t="s">
        <v>242</v>
      </c>
      <c r="B11" s="3" t="s">
        <v>251</v>
      </c>
      <c r="C11" s="3"/>
      <c r="D11" s="3"/>
      <c r="E11" s="4" t="s">
        <v>252</v>
      </c>
      <c r="F11" s="7" t="s">
        <v>253</v>
      </c>
    </row>
    <row r="12" spans="1:6" ht="63" customHeight="1" x14ac:dyDescent="0.2">
      <c r="A12" s="3" t="s">
        <v>187</v>
      </c>
      <c r="B12" s="3" t="s">
        <v>210</v>
      </c>
      <c r="C12" s="3"/>
      <c r="D12" s="3"/>
      <c r="E12" s="23" t="s">
        <v>211</v>
      </c>
      <c r="F12" s="3" t="s">
        <v>212</v>
      </c>
    </row>
    <row r="13" spans="1:6" ht="63" customHeight="1" x14ac:dyDescent="0.2">
      <c r="A13" s="3" t="s">
        <v>258</v>
      </c>
      <c r="B13" s="3" t="s">
        <v>262</v>
      </c>
      <c r="C13" s="3"/>
      <c r="D13" s="3"/>
      <c r="E13" s="4" t="s">
        <v>263</v>
      </c>
      <c r="F13" s="3" t="s">
        <v>264</v>
      </c>
    </row>
    <row r="14" spans="1:6" ht="63" customHeight="1" x14ac:dyDescent="0.2">
      <c r="A14" s="17" t="s">
        <v>258</v>
      </c>
      <c r="B14" s="3" t="s">
        <v>1005</v>
      </c>
      <c r="C14" s="3"/>
      <c r="D14" s="3"/>
      <c r="E14" s="23" t="s">
        <v>275</v>
      </c>
      <c r="F14" s="3" t="s">
        <v>276</v>
      </c>
    </row>
    <row r="15" spans="1:6" ht="63" customHeight="1" x14ac:dyDescent="0.2">
      <c r="A15" s="17" t="s">
        <v>325</v>
      </c>
      <c r="B15" s="3" t="s">
        <v>338</v>
      </c>
      <c r="C15" s="3"/>
      <c r="D15" s="3"/>
      <c r="E15" s="23" t="s">
        <v>339</v>
      </c>
      <c r="F15" s="3" t="s">
        <v>340</v>
      </c>
    </row>
    <row r="16" spans="1:6" ht="63" customHeight="1" x14ac:dyDescent="0.2">
      <c r="A16" s="3" t="s">
        <v>325</v>
      </c>
      <c r="B16" s="3" t="s">
        <v>344</v>
      </c>
      <c r="C16" s="3"/>
      <c r="D16" s="3"/>
      <c r="E16" s="4" t="s">
        <v>345</v>
      </c>
      <c r="F16" s="3" t="s">
        <v>346</v>
      </c>
    </row>
    <row r="17" spans="1:17" ht="63" customHeight="1" x14ac:dyDescent="0.2">
      <c r="A17" s="3" t="s">
        <v>305</v>
      </c>
      <c r="B17" s="3" t="s">
        <v>844</v>
      </c>
      <c r="C17" s="3"/>
      <c r="D17" s="3"/>
      <c r="E17" s="23" t="s">
        <v>845</v>
      </c>
      <c r="F17" s="3" t="s">
        <v>846</v>
      </c>
      <c r="G17" s="17"/>
      <c r="H17" s="3"/>
      <c r="I17" s="3"/>
      <c r="J17" s="3"/>
      <c r="K17" s="3"/>
      <c r="L17" s="3"/>
      <c r="M17" s="3"/>
      <c r="N17" s="3"/>
      <c r="O17" s="3"/>
      <c r="P17" s="3"/>
      <c r="Q17" s="3"/>
    </row>
    <row r="18" spans="1:17" ht="63" customHeight="1" x14ac:dyDescent="0.2">
      <c r="A18" s="9" t="s">
        <v>350</v>
      </c>
      <c r="B18" s="3" t="s">
        <v>362</v>
      </c>
      <c r="C18" s="3"/>
      <c r="D18" s="3"/>
      <c r="E18" s="4" t="s">
        <v>363</v>
      </c>
      <c r="F18" s="3" t="s">
        <v>364</v>
      </c>
    </row>
    <row r="19" spans="1:17" ht="63" customHeight="1" x14ac:dyDescent="0.2">
      <c r="A19" s="9" t="s">
        <v>380</v>
      </c>
      <c r="B19" s="3" t="s">
        <v>387</v>
      </c>
      <c r="C19" s="3"/>
      <c r="D19" s="3"/>
      <c r="E19" s="4" t="s">
        <v>388</v>
      </c>
      <c r="F19" s="3" t="s">
        <v>389</v>
      </c>
    </row>
    <row r="20" spans="1:17" ht="63" customHeight="1" x14ac:dyDescent="0.2">
      <c r="A20" s="9" t="s">
        <v>409</v>
      </c>
      <c r="B20" s="3" t="s">
        <v>996</v>
      </c>
      <c r="C20" s="3"/>
      <c r="D20" s="3">
        <v>1</v>
      </c>
      <c r="E20" s="23" t="s">
        <v>418</v>
      </c>
      <c r="F20" s="3" t="s">
        <v>419</v>
      </c>
    </row>
    <row r="21" spans="1:17" ht="63" customHeight="1" x14ac:dyDescent="0.2">
      <c r="A21" s="7" t="s">
        <v>399</v>
      </c>
      <c r="B21" s="7" t="s">
        <v>406</v>
      </c>
      <c r="C21" s="7"/>
      <c r="D21" s="7"/>
      <c r="E21" s="4" t="s">
        <v>407</v>
      </c>
      <c r="F21" s="7" t="s">
        <v>408</v>
      </c>
    </row>
    <row r="22" spans="1:17" ht="63" customHeight="1" x14ac:dyDescent="0.2">
      <c r="A22" s="3" t="s">
        <v>482</v>
      </c>
      <c r="B22" s="3" t="s">
        <v>497</v>
      </c>
      <c r="C22" s="3"/>
      <c r="D22" s="3"/>
      <c r="E22" s="4" t="s">
        <v>498</v>
      </c>
      <c r="F22" s="3" t="s">
        <v>499</v>
      </c>
    </row>
    <row r="23" spans="1:17" ht="63" customHeight="1" x14ac:dyDescent="0.2">
      <c r="A23" s="3" t="s">
        <v>482</v>
      </c>
      <c r="B23" s="3" t="s">
        <v>494</v>
      </c>
      <c r="C23" s="3"/>
      <c r="D23" s="3">
        <v>1</v>
      </c>
      <c r="E23" s="4" t="s">
        <v>495</v>
      </c>
      <c r="F23" s="3" t="s">
        <v>496</v>
      </c>
    </row>
    <row r="24" spans="1:17" ht="63" customHeight="1" x14ac:dyDescent="0.2">
      <c r="A24" s="3" t="s">
        <v>429</v>
      </c>
      <c r="B24" s="3" t="s">
        <v>435</v>
      </c>
      <c r="C24" s="3"/>
      <c r="D24" s="3"/>
      <c r="E24" s="4" t="s">
        <v>436</v>
      </c>
      <c r="F24" s="3" t="s">
        <v>968</v>
      </c>
    </row>
    <row r="25" spans="1:17" ht="63" customHeight="1" x14ac:dyDescent="0.2">
      <c r="A25" s="3" t="s">
        <v>451</v>
      </c>
      <c r="B25" s="3" t="s">
        <v>455</v>
      </c>
      <c r="C25" s="3"/>
      <c r="D25" s="3"/>
      <c r="E25" s="4" t="s">
        <v>456</v>
      </c>
      <c r="F25" s="3" t="s">
        <v>457</v>
      </c>
    </row>
    <row r="26" spans="1:17" ht="63" customHeight="1" x14ac:dyDescent="0.2">
      <c r="A26" s="3" t="s">
        <v>510</v>
      </c>
      <c r="B26" s="3" t="s">
        <v>1006</v>
      </c>
      <c r="C26" s="3"/>
      <c r="D26" s="3"/>
      <c r="E26" s="23" t="s">
        <v>518</v>
      </c>
      <c r="F26" s="3" t="s">
        <v>519</v>
      </c>
    </row>
    <row r="27" spans="1:17" ht="63" customHeight="1" x14ac:dyDescent="0.2">
      <c r="A27" s="3" t="s">
        <v>510</v>
      </c>
      <c r="B27" s="3" t="s">
        <v>1061</v>
      </c>
      <c r="C27" s="3"/>
      <c r="D27" s="3">
        <v>1</v>
      </c>
      <c r="E27" s="18" t="s">
        <v>899</v>
      </c>
      <c r="F27" s="3" t="s">
        <v>526</v>
      </c>
    </row>
    <row r="28" spans="1:17" ht="63" customHeight="1" x14ac:dyDescent="0.2">
      <c r="A28" s="3" t="s">
        <v>510</v>
      </c>
      <c r="B28" s="3" t="s">
        <v>546</v>
      </c>
      <c r="C28" s="3"/>
      <c r="D28" s="3"/>
      <c r="E28" s="23" t="s">
        <v>547</v>
      </c>
      <c r="F28" s="3" t="s">
        <v>548</v>
      </c>
    </row>
    <row r="29" spans="1:17" ht="63" customHeight="1" x14ac:dyDescent="0.2">
      <c r="A29" s="3" t="s">
        <v>510</v>
      </c>
      <c r="B29" s="3" t="s">
        <v>514</v>
      </c>
      <c r="C29" s="3"/>
      <c r="D29" s="3"/>
      <c r="E29" s="4" t="s">
        <v>515</v>
      </c>
      <c r="F29" s="3" t="s">
        <v>516</v>
      </c>
    </row>
    <row r="30" spans="1:17" ht="63" customHeight="1" x14ac:dyDescent="0.2">
      <c r="A30" s="3" t="s">
        <v>510</v>
      </c>
      <c r="B30" s="3" t="s">
        <v>527</v>
      </c>
      <c r="C30" s="3"/>
      <c r="D30" s="3"/>
      <c r="E30" s="23" t="s">
        <v>528</v>
      </c>
      <c r="F30" s="3" t="s">
        <v>529</v>
      </c>
    </row>
    <row r="31" spans="1:17" ht="63" customHeight="1" x14ac:dyDescent="0.2">
      <c r="A31" s="3" t="s">
        <v>552</v>
      </c>
      <c r="B31" s="3" t="s">
        <v>553</v>
      </c>
      <c r="C31" s="3"/>
      <c r="D31" s="3"/>
      <c r="E31" s="4" t="s">
        <v>554</v>
      </c>
      <c r="F31" s="3" t="s">
        <v>555</v>
      </c>
    </row>
    <row r="32" spans="1:17" ht="63" customHeight="1" x14ac:dyDescent="0.2">
      <c r="A32" s="3" t="s">
        <v>552</v>
      </c>
      <c r="B32" s="3" t="s">
        <v>563</v>
      </c>
      <c r="C32" s="3"/>
      <c r="D32" s="3"/>
      <c r="E32" s="4" t="s">
        <v>564</v>
      </c>
      <c r="F32" s="3" t="s">
        <v>565</v>
      </c>
    </row>
    <row r="33" spans="1:6" ht="63" customHeight="1" x14ac:dyDescent="0.2">
      <c r="A33" s="3" t="s">
        <v>556</v>
      </c>
      <c r="B33" s="3" t="s">
        <v>560</v>
      </c>
      <c r="C33" s="3"/>
      <c r="D33" s="3"/>
      <c r="E33" s="4" t="s">
        <v>561</v>
      </c>
      <c r="F33" s="3" t="s">
        <v>562</v>
      </c>
    </row>
    <row r="34" spans="1:6" ht="63" customHeight="1" x14ac:dyDescent="0.2">
      <c r="A34" s="3" t="s">
        <v>552</v>
      </c>
      <c r="B34" s="3" t="s">
        <v>571</v>
      </c>
      <c r="C34" s="3"/>
      <c r="D34" s="3"/>
      <c r="E34" s="4" t="s">
        <v>572</v>
      </c>
      <c r="F34" s="3" t="s">
        <v>573</v>
      </c>
    </row>
    <row r="35" spans="1:6" ht="63" customHeight="1" x14ac:dyDescent="0.2">
      <c r="A35" s="3" t="s">
        <v>552</v>
      </c>
      <c r="B35" s="3" t="s">
        <v>1007</v>
      </c>
      <c r="C35" s="3"/>
      <c r="D35" s="3"/>
      <c r="E35" s="23" t="s">
        <v>587</v>
      </c>
      <c r="F35" s="3" t="s">
        <v>588</v>
      </c>
    </row>
    <row r="36" spans="1:6" ht="63" customHeight="1" x14ac:dyDescent="0.2">
      <c r="A36" s="3" t="s">
        <v>602</v>
      </c>
      <c r="B36" s="3" t="s">
        <v>609</v>
      </c>
      <c r="C36" s="3"/>
      <c r="D36" s="3"/>
      <c r="E36" s="4" t="s">
        <v>610</v>
      </c>
      <c r="F36" s="3" t="s">
        <v>611</v>
      </c>
    </row>
    <row r="37" spans="1:6" ht="63" customHeight="1" x14ac:dyDescent="0.2">
      <c r="A37" s="3" t="s">
        <v>616</v>
      </c>
      <c r="B37" s="3" t="s">
        <v>652</v>
      </c>
      <c r="C37" s="3"/>
      <c r="D37" s="3"/>
      <c r="E37" s="4" t="s">
        <v>653</v>
      </c>
      <c r="F37" s="3" t="s">
        <v>654</v>
      </c>
    </row>
    <row r="38" spans="1:6" ht="63" customHeight="1" x14ac:dyDescent="0.2">
      <c r="A38" s="12" t="s">
        <v>681</v>
      </c>
      <c r="B38" s="13" t="s">
        <v>690</v>
      </c>
      <c r="C38" s="13"/>
      <c r="D38" s="13"/>
      <c r="E38" s="16" t="s">
        <v>691</v>
      </c>
      <c r="F38" s="13" t="s">
        <v>692</v>
      </c>
    </row>
    <row r="39" spans="1:6" ht="63" customHeight="1" x14ac:dyDescent="0.2">
      <c r="A39" s="3" t="s">
        <v>763</v>
      </c>
      <c r="B39" s="3" t="s">
        <v>764</v>
      </c>
      <c r="C39" s="3"/>
      <c r="D39" s="3"/>
      <c r="E39" s="4" t="s">
        <v>765</v>
      </c>
      <c r="F39" s="3" t="s">
        <v>766</v>
      </c>
    </row>
    <row r="40" spans="1:6" ht="15.75" customHeight="1" x14ac:dyDescent="0.25">
      <c r="B40" s="29" t="s">
        <v>819</v>
      </c>
      <c r="C40" s="29">
        <v>1</v>
      </c>
      <c r="D40" s="29">
        <v>4</v>
      </c>
    </row>
  </sheetData>
  <sortState xmlns:xlrd2="http://schemas.microsoft.com/office/spreadsheetml/2017/richdata2" ref="A37:Q37">
    <sortCondition ref="B37"/>
  </sortState>
  <customSheetViews>
    <customSheetView guid="{0808C687-F723-4B00-808B-F681D00031B2}" fitToPage="1">
      <pageMargins left="0.7" right="0.7" top="0.75" bottom="0.75" header="0" footer="0"/>
      <printOptions horizontalCentered="1" gridLines="1"/>
      <pageSetup fitToHeight="0" pageOrder="overThenDown" orientation="portrait" cellComments="atEnd"/>
    </customSheetView>
  </customSheetViews>
  <hyperlinks>
    <hyperlink ref="E2" r:id="rId1" xr:uid="{00000000-0004-0000-0100-000000000000}"/>
    <hyperlink ref="E3" r:id="rId2" xr:uid="{00000000-0004-0000-0100-000001000000}"/>
    <hyperlink ref="E6" r:id="rId3" xr:uid="{00000000-0004-0000-0100-000002000000}"/>
    <hyperlink ref="E4" r:id="rId4" xr:uid="{00000000-0004-0000-0100-000003000000}"/>
    <hyperlink ref="E5" r:id="rId5" xr:uid="{00000000-0004-0000-0100-000004000000}"/>
    <hyperlink ref="E7" r:id="rId6" xr:uid="{00000000-0004-0000-0100-000005000000}"/>
    <hyperlink ref="E8" r:id="rId7" xr:uid="{00000000-0004-0000-0100-000006000000}"/>
    <hyperlink ref="E10" r:id="rId8" xr:uid="{00000000-0004-0000-0100-000007000000}"/>
    <hyperlink ref="E11" r:id="rId9" xr:uid="{00000000-0004-0000-0100-000008000000}"/>
    <hyperlink ref="E13" r:id="rId10" xr:uid="{00000000-0004-0000-0100-000009000000}"/>
    <hyperlink ref="E16" r:id="rId11" xr:uid="{00000000-0004-0000-0100-00000A000000}"/>
    <hyperlink ref="E18" r:id="rId12" xr:uid="{00000000-0004-0000-0100-00000B000000}"/>
    <hyperlink ref="E19" r:id="rId13" xr:uid="{00000000-0004-0000-0100-00000C000000}"/>
    <hyperlink ref="E21" r:id="rId14" xr:uid="{00000000-0004-0000-0100-00000D000000}"/>
    <hyperlink ref="E24" r:id="rId15" xr:uid="{00000000-0004-0000-0100-00000E000000}"/>
    <hyperlink ref="E25" r:id="rId16" xr:uid="{00000000-0004-0000-0100-00000F000000}"/>
    <hyperlink ref="E23" r:id="rId17" xr:uid="{00000000-0004-0000-0100-000010000000}"/>
    <hyperlink ref="E22" r:id="rId18" xr:uid="{00000000-0004-0000-0100-000011000000}"/>
    <hyperlink ref="E29" r:id="rId19" xr:uid="{00000000-0004-0000-0100-000012000000}"/>
    <hyperlink ref="E31" r:id="rId20" xr:uid="{00000000-0004-0000-0100-000013000000}"/>
    <hyperlink ref="E33" r:id="rId21" xr:uid="{00000000-0004-0000-0100-000014000000}"/>
    <hyperlink ref="E32" r:id="rId22" location="graduatetext" xr:uid="{00000000-0004-0000-0100-000015000000}"/>
    <hyperlink ref="E34" r:id="rId23" xr:uid="{00000000-0004-0000-0100-000016000000}"/>
    <hyperlink ref="E36" r:id="rId24" xr:uid="{00000000-0004-0000-0100-000017000000}"/>
    <hyperlink ref="E37" r:id="rId25" xr:uid="{00000000-0004-0000-0100-00001A000000}"/>
    <hyperlink ref="E38" r:id="rId26" xr:uid="{00000000-0004-0000-0100-00001B000000}"/>
    <hyperlink ref="E39" r:id="rId27" xr:uid="{00000000-0004-0000-0100-00001C000000}"/>
    <hyperlink ref="E27" r:id="rId28" xr:uid="{8D684C95-2303-487D-A8FA-085847A85111}"/>
    <hyperlink ref="E12" r:id="rId29" xr:uid="{3C1C514C-55EF-46ED-BC21-F9EACD48FBC2}"/>
    <hyperlink ref="E20" r:id="rId30" xr:uid="{FC418233-E083-4011-8C18-5FC5FDC05CE1}"/>
    <hyperlink ref="E14" r:id="rId31" xr:uid="{CDC9FA44-9276-4A10-97D1-CC96399CD95D}"/>
    <hyperlink ref="E15" r:id="rId32" xr:uid="{AFB1F3FD-4DB5-4BBD-9CB5-246B602A553A}"/>
    <hyperlink ref="E26" r:id="rId33" xr:uid="{9B84E55F-B1A3-43E7-8EFA-7D6A45211D93}"/>
    <hyperlink ref="E28" r:id="rId34" xr:uid="{C1DB96D0-0E1F-49B8-9ED4-3288FB9E11CA}"/>
    <hyperlink ref="E30" r:id="rId35" xr:uid="{2C74E3E7-2841-40D3-99DA-46BD9962C4C7}"/>
    <hyperlink ref="E35" r:id="rId36" xr:uid="{D1AF39C6-6916-4E07-B74F-B00043C0BA9F}"/>
  </hyperlinks>
  <printOptions horizontalCentered="1" gridLines="1"/>
  <pageMargins left="0.7" right="0.7" top="0.75" bottom="0.75" header="0" footer="0"/>
  <pageSetup fitToHeight="0" pageOrder="overThenDown" orientation="portrait" cellComments="atEnd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fitToPage="1"/>
  </sheetPr>
  <dimension ref="A1:P181"/>
  <sheetViews>
    <sheetView workbookViewId="0">
      <pane ySplit="1" topLeftCell="A18" activePane="bottomLeft" state="frozen"/>
      <selection pane="bottomLeft" activeCell="C22" sqref="C22"/>
    </sheetView>
  </sheetViews>
  <sheetFormatPr defaultColWidth="12.5703125" defaultRowHeight="15.75" customHeight="1" x14ac:dyDescent="0.2"/>
  <cols>
    <col min="2" max="2" width="25.7109375" customWidth="1"/>
    <col min="3" max="3" width="7.42578125" customWidth="1"/>
    <col min="5" max="5" width="32.140625" customWidth="1"/>
  </cols>
  <sheetData>
    <row r="1" spans="1:5" ht="19.5" customHeight="1" x14ac:dyDescent="0.2">
      <c r="A1" s="1" t="s">
        <v>0</v>
      </c>
      <c r="B1" s="1" t="s">
        <v>1</v>
      </c>
      <c r="C1" s="1" t="s">
        <v>995</v>
      </c>
      <c r="D1" s="1" t="s">
        <v>2</v>
      </c>
      <c r="E1" s="1" t="s">
        <v>8</v>
      </c>
    </row>
    <row r="2" spans="1:5" ht="63" customHeight="1" x14ac:dyDescent="0.2">
      <c r="A2" s="3" t="s">
        <v>9</v>
      </c>
      <c r="B2" s="3" t="s">
        <v>10</v>
      </c>
      <c r="C2" s="3"/>
      <c r="D2" s="4" t="s">
        <v>11</v>
      </c>
      <c r="E2" s="3" t="s">
        <v>12</v>
      </c>
    </row>
    <row r="3" spans="1:5" ht="63" customHeight="1" x14ac:dyDescent="0.2">
      <c r="A3" s="3" t="s">
        <v>9</v>
      </c>
      <c r="B3" s="3" t="s">
        <v>13</v>
      </c>
      <c r="C3" s="3"/>
      <c r="D3" s="4" t="s">
        <v>14</v>
      </c>
      <c r="E3" s="3" t="s">
        <v>15</v>
      </c>
    </row>
    <row r="4" spans="1:5" ht="63" customHeight="1" x14ac:dyDescent="0.2">
      <c r="A4" s="3" t="s">
        <v>26</v>
      </c>
      <c r="B4" s="3" t="s">
        <v>27</v>
      </c>
      <c r="C4" s="3"/>
      <c r="D4" s="4" t="s">
        <v>28</v>
      </c>
      <c r="E4" s="3" t="s">
        <v>29</v>
      </c>
    </row>
    <row r="5" spans="1:5" ht="63" customHeight="1" x14ac:dyDescent="0.2">
      <c r="A5" s="3" t="s">
        <v>26</v>
      </c>
      <c r="B5" s="3" t="s">
        <v>30</v>
      </c>
      <c r="C5" s="3"/>
      <c r="D5" s="4" t="s">
        <v>31</v>
      </c>
      <c r="E5" s="3" t="s">
        <v>32</v>
      </c>
    </row>
    <row r="6" spans="1:5" ht="63" customHeight="1" x14ac:dyDescent="0.2">
      <c r="A6" s="3" t="s">
        <v>26</v>
      </c>
      <c r="B6" s="3" t="s">
        <v>33</v>
      </c>
      <c r="C6" s="3"/>
      <c r="D6" s="4" t="s">
        <v>34</v>
      </c>
      <c r="E6" s="3" t="s">
        <v>35</v>
      </c>
    </row>
    <row r="7" spans="1:5" ht="63" customHeight="1" x14ac:dyDescent="0.2">
      <c r="A7" s="3" t="s">
        <v>16</v>
      </c>
      <c r="B7" s="3" t="s">
        <v>17</v>
      </c>
      <c r="C7" s="3"/>
      <c r="D7" s="4" t="s">
        <v>18</v>
      </c>
      <c r="E7" s="3" t="s">
        <v>19</v>
      </c>
    </row>
    <row r="8" spans="1:5" ht="63" customHeight="1" x14ac:dyDescent="0.2">
      <c r="A8" s="3" t="s">
        <v>36</v>
      </c>
      <c r="B8" s="3" t="s">
        <v>858</v>
      </c>
      <c r="C8" s="3"/>
      <c r="D8" s="18" t="s">
        <v>1029</v>
      </c>
      <c r="E8" s="3" t="s">
        <v>89</v>
      </c>
    </row>
    <row r="9" spans="1:5" ht="63" customHeight="1" x14ac:dyDescent="0.2">
      <c r="A9" s="3" t="s">
        <v>36</v>
      </c>
      <c r="B9" s="3" t="s">
        <v>1009</v>
      </c>
      <c r="C9" s="3"/>
      <c r="D9" s="23" t="s">
        <v>80</v>
      </c>
      <c r="E9" s="3" t="s">
        <v>81</v>
      </c>
    </row>
    <row r="10" spans="1:5" ht="63" customHeight="1" x14ac:dyDescent="0.2">
      <c r="A10" s="3" t="s">
        <v>36</v>
      </c>
      <c r="B10" s="3" t="s">
        <v>37</v>
      </c>
      <c r="C10" s="3">
        <v>1</v>
      </c>
      <c r="D10" s="4" t="s">
        <v>38</v>
      </c>
      <c r="E10" s="3" t="s">
        <v>39</v>
      </c>
    </row>
    <row r="11" spans="1:5" ht="63" customHeight="1" x14ac:dyDescent="0.2">
      <c r="A11" s="3" t="s">
        <v>36</v>
      </c>
      <c r="B11" s="17" t="s">
        <v>1030</v>
      </c>
      <c r="C11" s="3">
        <v>1</v>
      </c>
      <c r="D11" s="4" t="s">
        <v>40</v>
      </c>
      <c r="E11" s="3" t="s">
        <v>41</v>
      </c>
    </row>
    <row r="12" spans="1:5" ht="63" customHeight="1" x14ac:dyDescent="0.2">
      <c r="A12" s="3" t="s">
        <v>36</v>
      </c>
      <c r="B12" s="3" t="s">
        <v>42</v>
      </c>
      <c r="C12" s="3"/>
      <c r="D12" s="4" t="s">
        <v>43</v>
      </c>
      <c r="E12" s="3" t="s">
        <v>44</v>
      </c>
    </row>
    <row r="13" spans="1:5" ht="63" customHeight="1" x14ac:dyDescent="0.2">
      <c r="A13" s="3" t="s">
        <v>36</v>
      </c>
      <c r="B13" s="3" t="s">
        <v>1008</v>
      </c>
      <c r="C13" s="3"/>
      <c r="D13" s="23" t="s">
        <v>92</v>
      </c>
      <c r="E13" s="3" t="s">
        <v>93</v>
      </c>
    </row>
    <row r="14" spans="1:5" ht="63" customHeight="1" x14ac:dyDescent="0.2">
      <c r="A14" s="3" t="s">
        <v>36</v>
      </c>
      <c r="B14" s="3" t="s">
        <v>48</v>
      </c>
      <c r="C14" s="3"/>
      <c r="D14" s="4" t="s">
        <v>49</v>
      </c>
      <c r="E14" s="3" t="s">
        <v>50</v>
      </c>
    </row>
    <row r="15" spans="1:5" ht="63" customHeight="1" x14ac:dyDescent="0.2">
      <c r="A15" s="3" t="s">
        <v>36</v>
      </c>
      <c r="B15" s="3" t="s">
        <v>54</v>
      </c>
      <c r="C15" s="3"/>
      <c r="D15" s="4" t="s">
        <v>55</v>
      </c>
      <c r="E15" s="3" t="s">
        <v>56</v>
      </c>
    </row>
    <row r="16" spans="1:5" ht="63" customHeight="1" x14ac:dyDescent="0.2">
      <c r="A16" s="3" t="s">
        <v>36</v>
      </c>
      <c r="B16" s="3" t="s">
        <v>940</v>
      </c>
      <c r="C16" s="3"/>
      <c r="D16" s="4" t="s">
        <v>69</v>
      </c>
      <c r="E16" s="3" t="s">
        <v>70</v>
      </c>
    </row>
    <row r="17" spans="1:5" ht="63" customHeight="1" x14ac:dyDescent="0.2">
      <c r="A17" s="3" t="s">
        <v>36</v>
      </c>
      <c r="B17" s="3" t="s">
        <v>77</v>
      </c>
      <c r="C17" s="3"/>
      <c r="D17" s="4" t="s">
        <v>78</v>
      </c>
      <c r="E17" s="3" t="s">
        <v>79</v>
      </c>
    </row>
    <row r="18" spans="1:5" ht="63" customHeight="1" x14ac:dyDescent="0.2">
      <c r="A18" s="3" t="s">
        <v>36</v>
      </c>
      <c r="B18" s="3" t="s">
        <v>57</v>
      </c>
      <c r="C18" s="3"/>
      <c r="D18" s="4" t="s">
        <v>58</v>
      </c>
      <c r="E18" s="3" t="s">
        <v>59</v>
      </c>
    </row>
    <row r="19" spans="1:5" ht="63" customHeight="1" x14ac:dyDescent="0.2">
      <c r="A19" s="3" t="s">
        <v>36</v>
      </c>
      <c r="B19" s="3" t="s">
        <v>63</v>
      </c>
      <c r="C19" s="3"/>
      <c r="D19" s="4" t="s">
        <v>64</v>
      </c>
      <c r="E19" s="3" t="s">
        <v>65</v>
      </c>
    </row>
    <row r="20" spans="1:5" ht="63" customHeight="1" x14ac:dyDescent="0.2">
      <c r="A20" s="3" t="s">
        <v>36</v>
      </c>
      <c r="B20" s="3" t="s">
        <v>60</v>
      </c>
      <c r="C20" s="3"/>
      <c r="D20" s="4" t="s">
        <v>61</v>
      </c>
      <c r="E20" s="3" t="s">
        <v>62</v>
      </c>
    </row>
    <row r="21" spans="1:5" ht="63" customHeight="1" x14ac:dyDescent="0.2">
      <c r="A21" s="3" t="s">
        <v>94</v>
      </c>
      <c r="B21" s="3" t="s">
        <v>95</v>
      </c>
      <c r="C21" s="3"/>
      <c r="D21" s="4" t="s">
        <v>96</v>
      </c>
      <c r="E21" s="3" t="s">
        <v>97</v>
      </c>
    </row>
    <row r="22" spans="1:5" ht="63" customHeight="1" x14ac:dyDescent="0.2">
      <c r="A22" s="3" t="s">
        <v>100</v>
      </c>
      <c r="B22" s="3" t="s">
        <v>101</v>
      </c>
      <c r="C22" s="3"/>
      <c r="D22" s="18" t="s">
        <v>1244</v>
      </c>
      <c r="E22" s="3" t="s">
        <v>1245</v>
      </c>
    </row>
    <row r="23" spans="1:5" ht="63" customHeight="1" x14ac:dyDescent="0.2">
      <c r="A23" s="3" t="s">
        <v>102</v>
      </c>
      <c r="B23" s="3" t="s">
        <v>122</v>
      </c>
      <c r="C23" s="3"/>
      <c r="D23" s="4" t="s">
        <v>123</v>
      </c>
      <c r="E23" s="3" t="s">
        <v>124</v>
      </c>
    </row>
    <row r="24" spans="1:5" ht="63" customHeight="1" x14ac:dyDescent="0.2">
      <c r="A24" s="3" t="s">
        <v>102</v>
      </c>
      <c r="B24" s="3" t="s">
        <v>106</v>
      </c>
      <c r="C24" s="3"/>
      <c r="D24" s="4" t="s">
        <v>107</v>
      </c>
      <c r="E24" s="3" t="s">
        <v>108</v>
      </c>
    </row>
    <row r="25" spans="1:5" ht="63" customHeight="1" x14ac:dyDescent="0.2">
      <c r="A25" s="3" t="s">
        <v>102</v>
      </c>
      <c r="B25" s="3" t="s">
        <v>119</v>
      </c>
      <c r="C25" s="3"/>
      <c r="D25" s="4" t="s">
        <v>120</v>
      </c>
      <c r="E25" s="3" t="s">
        <v>121</v>
      </c>
    </row>
    <row r="26" spans="1:5" ht="63" customHeight="1" x14ac:dyDescent="0.2">
      <c r="A26" s="3" t="s">
        <v>112</v>
      </c>
      <c r="B26" s="3" t="s">
        <v>113</v>
      </c>
      <c r="C26" s="3"/>
      <c r="D26" s="4" t="s">
        <v>114</v>
      </c>
      <c r="E26" s="3" t="s">
        <v>115</v>
      </c>
    </row>
    <row r="27" spans="1:5" ht="63" customHeight="1" x14ac:dyDescent="0.2">
      <c r="A27" s="3" t="s">
        <v>102</v>
      </c>
      <c r="B27" s="3" t="s">
        <v>116</v>
      </c>
      <c r="C27" s="3"/>
      <c r="D27" s="4" t="s">
        <v>117</v>
      </c>
      <c r="E27" s="3" t="s">
        <v>118</v>
      </c>
    </row>
    <row r="28" spans="1:5" ht="63" customHeight="1" x14ac:dyDescent="0.2">
      <c r="A28" s="3" t="s">
        <v>125</v>
      </c>
      <c r="B28" s="3" t="s">
        <v>140</v>
      </c>
      <c r="C28" s="3"/>
      <c r="D28" s="4" t="s">
        <v>141</v>
      </c>
      <c r="E28" s="3" t="s">
        <v>142</v>
      </c>
    </row>
    <row r="29" spans="1:5" ht="63" customHeight="1" x14ac:dyDescent="0.2">
      <c r="A29" s="3" t="s">
        <v>125</v>
      </c>
      <c r="B29" s="3" t="s">
        <v>143</v>
      </c>
      <c r="C29" s="3"/>
      <c r="D29" s="28" t="s">
        <v>1004</v>
      </c>
      <c r="E29" s="3" t="s">
        <v>145</v>
      </c>
    </row>
    <row r="30" spans="1:5" ht="63" customHeight="1" x14ac:dyDescent="0.2">
      <c r="A30" s="3" t="s">
        <v>125</v>
      </c>
      <c r="B30" s="3" t="s">
        <v>1010</v>
      </c>
      <c r="C30" s="3"/>
      <c r="D30" s="23" t="s">
        <v>138</v>
      </c>
      <c r="E30" s="3" t="s">
        <v>139</v>
      </c>
    </row>
    <row r="31" spans="1:5" ht="63" customHeight="1" x14ac:dyDescent="0.2">
      <c r="A31" s="3" t="s">
        <v>146</v>
      </c>
      <c r="B31" s="3" t="s">
        <v>147</v>
      </c>
      <c r="C31" s="3"/>
      <c r="D31" s="4" t="s">
        <v>148</v>
      </c>
      <c r="E31" s="3" t="s">
        <v>149</v>
      </c>
    </row>
    <row r="32" spans="1:5" ht="63" customHeight="1" x14ac:dyDescent="0.2">
      <c r="A32" s="3" t="s">
        <v>146</v>
      </c>
      <c r="B32" s="3" t="s">
        <v>153</v>
      </c>
      <c r="C32" s="3"/>
      <c r="D32" s="4" t="s">
        <v>154</v>
      </c>
      <c r="E32" s="3" t="s">
        <v>155</v>
      </c>
    </row>
    <row r="33" spans="1:16" ht="63" customHeight="1" x14ac:dyDescent="0.2">
      <c r="A33" s="3" t="s">
        <v>146</v>
      </c>
      <c r="B33" s="3" t="s">
        <v>174</v>
      </c>
      <c r="C33" s="3"/>
      <c r="D33" s="4" t="s">
        <v>175</v>
      </c>
      <c r="E33" s="3" t="s">
        <v>176</v>
      </c>
    </row>
    <row r="34" spans="1:16" ht="63" customHeight="1" x14ac:dyDescent="0.2">
      <c r="A34" s="3" t="s">
        <v>146</v>
      </c>
      <c r="B34" s="3" t="s">
        <v>159</v>
      </c>
      <c r="C34" s="3"/>
      <c r="D34" s="4" t="s">
        <v>160</v>
      </c>
      <c r="E34" s="3" t="s">
        <v>161</v>
      </c>
    </row>
    <row r="35" spans="1:16" ht="63" customHeight="1" x14ac:dyDescent="0.2">
      <c r="A35" s="3" t="s">
        <v>146</v>
      </c>
      <c r="B35" s="3" t="s">
        <v>165</v>
      </c>
      <c r="C35" s="3"/>
      <c r="D35" s="4" t="s">
        <v>166</v>
      </c>
      <c r="E35" s="3" t="s">
        <v>167</v>
      </c>
    </row>
    <row r="36" spans="1:16" ht="63" customHeight="1" x14ac:dyDescent="0.2">
      <c r="A36" s="3" t="s">
        <v>146</v>
      </c>
      <c r="B36" s="3" t="s">
        <v>171</v>
      </c>
      <c r="C36" s="3">
        <v>1</v>
      </c>
      <c r="D36" s="4" t="s">
        <v>172</v>
      </c>
      <c r="E36" s="3" t="s">
        <v>173</v>
      </c>
    </row>
    <row r="37" spans="1:16" ht="63" customHeight="1" x14ac:dyDescent="0.2">
      <c r="A37" s="3" t="s">
        <v>242</v>
      </c>
      <c r="B37" s="3" t="s">
        <v>246</v>
      </c>
      <c r="C37" s="3"/>
      <c r="D37" s="4" t="s">
        <v>247</v>
      </c>
      <c r="E37" s="4" t="s">
        <v>247</v>
      </c>
    </row>
    <row r="38" spans="1:16" ht="63" customHeight="1" x14ac:dyDescent="0.2">
      <c r="A38" s="3" t="s">
        <v>242</v>
      </c>
      <c r="B38" s="3" t="s">
        <v>248</v>
      </c>
      <c r="C38" s="3"/>
      <c r="D38" s="4" t="s">
        <v>249</v>
      </c>
      <c r="E38" s="3" t="s">
        <v>250</v>
      </c>
    </row>
    <row r="39" spans="1:16" ht="63" customHeight="1" x14ac:dyDescent="0.2">
      <c r="A39" s="3" t="s">
        <v>242</v>
      </c>
      <c r="B39" s="3" t="s">
        <v>243</v>
      </c>
      <c r="C39" s="3"/>
      <c r="D39" s="4" t="s">
        <v>244</v>
      </c>
      <c r="E39" s="3" t="s">
        <v>245</v>
      </c>
    </row>
    <row r="40" spans="1:16" ht="63" customHeight="1" x14ac:dyDescent="0.2">
      <c r="A40" s="3" t="s">
        <v>242</v>
      </c>
      <c r="B40" s="3" t="s">
        <v>251</v>
      </c>
      <c r="C40" s="3"/>
      <c r="D40" s="4" t="s">
        <v>252</v>
      </c>
      <c r="E40" s="7" t="s">
        <v>253</v>
      </c>
    </row>
    <row r="41" spans="1:16" ht="63" customHeight="1" x14ac:dyDescent="0.2">
      <c r="A41" s="3" t="s">
        <v>177</v>
      </c>
      <c r="B41" s="3" t="s">
        <v>181</v>
      </c>
      <c r="C41" s="3"/>
      <c r="D41" s="4" t="s">
        <v>182</v>
      </c>
      <c r="E41" s="3" t="s">
        <v>183</v>
      </c>
    </row>
    <row r="42" spans="1:16" ht="63" customHeight="1" x14ac:dyDescent="0.2">
      <c r="A42" s="3" t="s">
        <v>177</v>
      </c>
      <c r="B42" s="3" t="s">
        <v>178</v>
      </c>
      <c r="C42" s="3"/>
      <c r="D42" s="4" t="s">
        <v>179</v>
      </c>
      <c r="E42" s="3" t="s">
        <v>180</v>
      </c>
    </row>
    <row r="43" spans="1:16" ht="63" customHeight="1" x14ac:dyDescent="0.2">
      <c r="A43" s="3" t="s">
        <v>187</v>
      </c>
      <c r="B43" s="3" t="s">
        <v>1011</v>
      </c>
      <c r="C43" s="3"/>
      <c r="D43" s="23" t="s">
        <v>194</v>
      </c>
      <c r="E43" s="3" t="s">
        <v>195</v>
      </c>
    </row>
    <row r="44" spans="1:16" ht="63" customHeight="1" x14ac:dyDescent="0.2">
      <c r="A44" s="3" t="s">
        <v>187</v>
      </c>
      <c r="B44" s="3" t="s">
        <v>202</v>
      </c>
      <c r="C44" s="3"/>
      <c r="D44" s="4" t="s">
        <v>203</v>
      </c>
      <c r="E44" s="3" t="s">
        <v>204</v>
      </c>
    </row>
    <row r="45" spans="1:16" ht="63" customHeight="1" x14ac:dyDescent="0.2">
      <c r="A45" s="3" t="s">
        <v>187</v>
      </c>
      <c r="B45" s="3" t="s">
        <v>997</v>
      </c>
      <c r="C45" s="3"/>
      <c r="D45" s="23" t="s">
        <v>191</v>
      </c>
      <c r="E45" s="3" t="s">
        <v>192</v>
      </c>
    </row>
    <row r="46" spans="1:16" ht="63" customHeight="1" x14ac:dyDescent="0.2">
      <c r="A46" s="3" t="s">
        <v>187</v>
      </c>
      <c r="B46" s="3" t="s">
        <v>1012</v>
      </c>
      <c r="C46" s="3"/>
      <c r="D46" s="23" t="s">
        <v>189</v>
      </c>
      <c r="E46" s="3" t="s">
        <v>834</v>
      </c>
    </row>
    <row r="47" spans="1:16" ht="63" customHeight="1" x14ac:dyDescent="0.2">
      <c r="A47" s="3" t="s">
        <v>187</v>
      </c>
      <c r="B47" s="3" t="s">
        <v>210</v>
      </c>
      <c r="C47" s="3"/>
      <c r="D47" s="23" t="s">
        <v>211</v>
      </c>
      <c r="E47" s="3" t="s">
        <v>212</v>
      </c>
    </row>
    <row r="48" spans="1:16" ht="63" customHeight="1" x14ac:dyDescent="0.2">
      <c r="A48" s="3" t="s">
        <v>187</v>
      </c>
      <c r="B48" s="3" t="s">
        <v>836</v>
      </c>
      <c r="C48" s="3"/>
      <c r="D48" s="23" t="s">
        <v>837</v>
      </c>
      <c r="E48" s="3" t="s">
        <v>838</v>
      </c>
      <c r="F48" s="17"/>
      <c r="G48" s="3"/>
      <c r="H48" s="3"/>
      <c r="I48" s="3"/>
      <c r="J48" s="3"/>
      <c r="K48" s="3"/>
      <c r="L48" s="3"/>
      <c r="M48" s="3"/>
      <c r="N48" s="3"/>
      <c r="O48" s="3"/>
      <c r="P48" s="3"/>
    </row>
    <row r="49" spans="1:16" ht="63" customHeight="1" x14ac:dyDescent="0.2">
      <c r="A49" s="3" t="s">
        <v>187</v>
      </c>
      <c r="B49" s="3" t="s">
        <v>839</v>
      </c>
      <c r="C49" s="3"/>
      <c r="D49" s="23" t="s">
        <v>840</v>
      </c>
      <c r="E49" s="3" t="s">
        <v>841</v>
      </c>
      <c r="F49" s="17"/>
      <c r="G49" s="3"/>
      <c r="H49" s="3"/>
      <c r="I49" s="3"/>
      <c r="J49" s="3"/>
      <c r="K49" s="3"/>
      <c r="L49" s="3"/>
      <c r="M49" s="3"/>
      <c r="N49" s="3"/>
      <c r="O49" s="3"/>
      <c r="P49" s="3"/>
    </row>
    <row r="50" spans="1:16" ht="63" customHeight="1" x14ac:dyDescent="0.2">
      <c r="A50" s="3" t="s">
        <v>213</v>
      </c>
      <c r="B50" s="3" t="s">
        <v>214</v>
      </c>
      <c r="C50" s="3"/>
      <c r="D50" s="4" t="s">
        <v>215</v>
      </c>
      <c r="E50" s="3" t="s">
        <v>216</v>
      </c>
    </row>
    <row r="51" spans="1:16" ht="63" customHeight="1" x14ac:dyDescent="0.2">
      <c r="A51" s="3" t="s">
        <v>213</v>
      </c>
      <c r="B51" s="3" t="s">
        <v>1069</v>
      </c>
      <c r="C51" s="3"/>
      <c r="D51" s="4" t="s">
        <v>240</v>
      </c>
      <c r="E51" s="3" t="s">
        <v>241</v>
      </c>
    </row>
    <row r="52" spans="1:16" ht="63" customHeight="1" x14ac:dyDescent="0.2">
      <c r="A52" s="3" t="s">
        <v>213</v>
      </c>
      <c r="B52" s="3" t="s">
        <v>235</v>
      </c>
      <c r="C52" s="3"/>
      <c r="D52" s="4" t="s">
        <v>236</v>
      </c>
      <c r="E52" s="4" t="s">
        <v>236</v>
      </c>
    </row>
    <row r="53" spans="1:16" ht="63" customHeight="1" x14ac:dyDescent="0.2">
      <c r="A53" s="3" t="s">
        <v>213</v>
      </c>
      <c r="B53" s="3" t="s">
        <v>842</v>
      </c>
      <c r="C53" s="3"/>
      <c r="D53" s="23" t="s">
        <v>947</v>
      </c>
      <c r="E53" s="3" t="s">
        <v>843</v>
      </c>
      <c r="F53" s="17"/>
      <c r="G53" s="3"/>
      <c r="H53" s="3"/>
      <c r="I53" s="3"/>
      <c r="J53" s="3"/>
      <c r="K53" s="3"/>
      <c r="L53" s="3"/>
      <c r="M53" s="3"/>
      <c r="N53" s="3"/>
      <c r="O53" s="3"/>
      <c r="P53" s="3"/>
    </row>
    <row r="54" spans="1:16" ht="63" customHeight="1" x14ac:dyDescent="0.2">
      <c r="A54" s="3" t="s">
        <v>258</v>
      </c>
      <c r="B54" s="3" t="s">
        <v>262</v>
      </c>
      <c r="C54" s="3"/>
      <c r="D54" s="4" t="s">
        <v>263</v>
      </c>
      <c r="E54" s="3" t="s">
        <v>264</v>
      </c>
    </row>
    <row r="55" spans="1:16" ht="63" customHeight="1" x14ac:dyDescent="0.2">
      <c r="A55" s="3" t="s">
        <v>258</v>
      </c>
      <c r="B55" s="3" t="s">
        <v>268</v>
      </c>
      <c r="C55" s="3"/>
      <c r="D55" s="4" t="s">
        <v>269</v>
      </c>
      <c r="E55" s="3" t="s">
        <v>270</v>
      </c>
    </row>
    <row r="56" spans="1:16" ht="63" customHeight="1" x14ac:dyDescent="0.2">
      <c r="A56" s="3" t="s">
        <v>258</v>
      </c>
      <c r="B56" s="3" t="s">
        <v>265</v>
      </c>
      <c r="C56" s="3"/>
      <c r="D56" s="4" t="s">
        <v>266</v>
      </c>
      <c r="E56" s="3" t="s">
        <v>267</v>
      </c>
    </row>
    <row r="57" spans="1:16" ht="63" customHeight="1" x14ac:dyDescent="0.2">
      <c r="A57" s="3" t="s">
        <v>258</v>
      </c>
      <c r="B57" s="3" t="s">
        <v>1005</v>
      </c>
      <c r="C57" s="3"/>
      <c r="D57" s="23" t="s">
        <v>275</v>
      </c>
      <c r="E57" s="3" t="s">
        <v>276</v>
      </c>
    </row>
    <row r="58" spans="1:16" ht="63" customHeight="1" x14ac:dyDescent="0.2">
      <c r="A58" s="3" t="s">
        <v>277</v>
      </c>
      <c r="B58" s="3" t="s">
        <v>284</v>
      </c>
      <c r="C58" s="3"/>
      <c r="D58" s="4" t="s">
        <v>285</v>
      </c>
      <c r="E58" s="3" t="s">
        <v>286</v>
      </c>
    </row>
    <row r="59" spans="1:16" ht="63" customHeight="1" x14ac:dyDescent="0.2">
      <c r="A59" s="3" t="s">
        <v>277</v>
      </c>
      <c r="B59" s="17" t="s">
        <v>287</v>
      </c>
      <c r="C59" s="4"/>
      <c r="D59" s="4" t="s">
        <v>288</v>
      </c>
      <c r="E59" s="4" t="s">
        <v>288</v>
      </c>
    </row>
    <row r="60" spans="1:16" ht="63" customHeight="1" x14ac:dyDescent="0.2">
      <c r="A60" s="3" t="s">
        <v>277</v>
      </c>
      <c r="B60" s="17" t="s">
        <v>289</v>
      </c>
      <c r="C60" s="4"/>
      <c r="D60" s="4" t="s">
        <v>290</v>
      </c>
      <c r="E60" s="3" t="s">
        <v>291</v>
      </c>
    </row>
    <row r="61" spans="1:16" ht="63" customHeight="1" x14ac:dyDescent="0.2">
      <c r="A61" s="3" t="s">
        <v>292</v>
      </c>
      <c r="B61" s="17" t="s">
        <v>293</v>
      </c>
      <c r="C61" s="4"/>
      <c r="D61" s="4" t="s">
        <v>294</v>
      </c>
      <c r="E61" s="4" t="s">
        <v>294</v>
      </c>
    </row>
    <row r="62" spans="1:16" ht="63" customHeight="1" x14ac:dyDescent="0.2">
      <c r="A62" s="3" t="s">
        <v>292</v>
      </c>
      <c r="B62" s="3" t="s">
        <v>295</v>
      </c>
      <c r="C62" s="3"/>
      <c r="D62" s="4" t="s">
        <v>296</v>
      </c>
      <c r="E62" s="3" t="s">
        <v>297</v>
      </c>
    </row>
    <row r="63" spans="1:16" ht="63" customHeight="1" x14ac:dyDescent="0.2">
      <c r="A63" s="17" t="s">
        <v>325</v>
      </c>
      <c r="B63" s="17" t="s">
        <v>326</v>
      </c>
      <c r="C63" s="3"/>
      <c r="D63" s="4" t="s">
        <v>327</v>
      </c>
      <c r="E63" s="3" t="s">
        <v>328</v>
      </c>
    </row>
    <row r="64" spans="1:16" ht="63" customHeight="1" x14ac:dyDescent="0.2">
      <c r="A64" s="17" t="s">
        <v>325</v>
      </c>
      <c r="B64" s="17" t="s">
        <v>1013</v>
      </c>
      <c r="C64" s="3"/>
      <c r="D64" s="23" t="s">
        <v>339</v>
      </c>
      <c r="E64" s="3" t="s">
        <v>340</v>
      </c>
    </row>
    <row r="65" spans="1:16" ht="63" customHeight="1" x14ac:dyDescent="0.2">
      <c r="A65" s="3" t="s">
        <v>325</v>
      </c>
      <c r="B65" s="3" t="s">
        <v>341</v>
      </c>
      <c r="C65" s="3"/>
      <c r="D65" s="4" t="s">
        <v>342</v>
      </c>
      <c r="E65" s="3" t="s">
        <v>343</v>
      </c>
    </row>
    <row r="66" spans="1:16" ht="63" customHeight="1" x14ac:dyDescent="0.2">
      <c r="A66" s="3" t="s">
        <v>325</v>
      </c>
      <c r="B66" s="3" t="s">
        <v>344</v>
      </c>
      <c r="C66" s="3"/>
      <c r="D66" s="4" t="s">
        <v>345</v>
      </c>
      <c r="E66" s="3" t="s">
        <v>346</v>
      </c>
    </row>
    <row r="67" spans="1:16" ht="63" customHeight="1" x14ac:dyDescent="0.2">
      <c r="A67" s="3" t="s">
        <v>305</v>
      </c>
      <c r="B67" s="3" t="s">
        <v>309</v>
      </c>
      <c r="C67" s="3"/>
      <c r="D67" s="4" t="s">
        <v>310</v>
      </c>
      <c r="E67" s="3" t="s">
        <v>311</v>
      </c>
    </row>
    <row r="68" spans="1:16" ht="63" customHeight="1" x14ac:dyDescent="0.2">
      <c r="A68" s="17" t="s">
        <v>305</v>
      </c>
      <c r="B68" s="17" t="s">
        <v>1014</v>
      </c>
      <c r="C68" s="3"/>
      <c r="D68" s="23" t="s">
        <v>320</v>
      </c>
      <c r="E68" s="3" t="s">
        <v>321</v>
      </c>
    </row>
    <row r="69" spans="1:16" ht="63" customHeight="1" x14ac:dyDescent="0.2">
      <c r="A69" s="3" t="s">
        <v>305</v>
      </c>
      <c r="B69" s="3" t="s">
        <v>844</v>
      </c>
      <c r="C69" s="3"/>
      <c r="D69" s="23" t="s">
        <v>845</v>
      </c>
      <c r="E69" s="3" t="s">
        <v>846</v>
      </c>
      <c r="F69" s="17"/>
      <c r="G69" s="3"/>
      <c r="H69" s="3"/>
      <c r="I69" s="3"/>
      <c r="J69" s="3"/>
      <c r="K69" s="3"/>
      <c r="L69" s="3"/>
      <c r="M69" s="3"/>
      <c r="N69" s="3"/>
      <c r="O69" s="3"/>
      <c r="P69" s="3"/>
    </row>
    <row r="70" spans="1:16" ht="63" customHeight="1" x14ac:dyDescent="0.2">
      <c r="A70" s="9" t="s">
        <v>350</v>
      </c>
      <c r="B70" s="3" t="s">
        <v>351</v>
      </c>
      <c r="C70" s="3"/>
      <c r="D70" s="4" t="s">
        <v>352</v>
      </c>
      <c r="E70" s="3" t="s">
        <v>353</v>
      </c>
    </row>
    <row r="71" spans="1:16" ht="63" customHeight="1" x14ac:dyDescent="0.2">
      <c r="A71" s="9" t="s">
        <v>350</v>
      </c>
      <c r="B71" s="3" t="s">
        <v>360</v>
      </c>
      <c r="C71" s="3"/>
      <c r="D71" s="4" t="s">
        <v>361</v>
      </c>
      <c r="E71" s="4" t="s">
        <v>361</v>
      </c>
    </row>
    <row r="72" spans="1:16" ht="63" customHeight="1" x14ac:dyDescent="0.2">
      <c r="A72" s="9" t="s">
        <v>350</v>
      </c>
      <c r="B72" s="3" t="s">
        <v>365</v>
      </c>
      <c r="C72" s="3"/>
      <c r="D72" s="4" t="s">
        <v>366</v>
      </c>
      <c r="E72" s="3" t="s">
        <v>367</v>
      </c>
    </row>
    <row r="73" spans="1:16" ht="63" customHeight="1" x14ac:dyDescent="0.2">
      <c r="A73" s="9" t="s">
        <v>350</v>
      </c>
      <c r="B73" s="3" t="s">
        <v>368</v>
      </c>
      <c r="C73" s="3"/>
      <c r="D73" s="4" t="s">
        <v>369</v>
      </c>
      <c r="E73" s="3" t="s">
        <v>370</v>
      </c>
    </row>
    <row r="74" spans="1:16" ht="63" customHeight="1" x14ac:dyDescent="0.2">
      <c r="A74" s="9" t="s">
        <v>350</v>
      </c>
      <c r="B74" s="3" t="s">
        <v>371</v>
      </c>
      <c r="C74" s="3"/>
      <c r="D74" s="4" t="s">
        <v>372</v>
      </c>
      <c r="E74" s="3" t="s">
        <v>373</v>
      </c>
    </row>
    <row r="75" spans="1:16" ht="63" customHeight="1" x14ac:dyDescent="0.2">
      <c r="A75" s="9" t="s">
        <v>350</v>
      </c>
      <c r="B75" s="3" t="s">
        <v>374</v>
      </c>
      <c r="C75" s="3"/>
      <c r="D75" s="4" t="s">
        <v>375</v>
      </c>
      <c r="E75" s="3" t="s">
        <v>376</v>
      </c>
    </row>
    <row r="76" spans="1:16" ht="63" customHeight="1" x14ac:dyDescent="0.2">
      <c r="A76" s="9" t="s">
        <v>380</v>
      </c>
      <c r="B76" s="3" t="s">
        <v>396</v>
      </c>
      <c r="C76" s="3"/>
      <c r="D76" s="4" t="s">
        <v>397</v>
      </c>
      <c r="E76" s="3" t="s">
        <v>398</v>
      </c>
    </row>
    <row r="77" spans="1:16" ht="63" customHeight="1" x14ac:dyDescent="0.2">
      <c r="A77" s="9" t="s">
        <v>380</v>
      </c>
      <c r="B77" s="3" t="s">
        <v>381</v>
      </c>
      <c r="C77" s="3"/>
      <c r="D77" s="4" t="s">
        <v>382</v>
      </c>
      <c r="E77" s="3" t="s">
        <v>383</v>
      </c>
    </row>
    <row r="78" spans="1:16" ht="63" customHeight="1" x14ac:dyDescent="0.2">
      <c r="A78" s="9" t="s">
        <v>380</v>
      </c>
      <c r="B78" s="3" t="s">
        <v>384</v>
      </c>
      <c r="C78" s="3"/>
      <c r="D78" s="4" t="s">
        <v>385</v>
      </c>
      <c r="E78" s="3" t="s">
        <v>386</v>
      </c>
    </row>
    <row r="79" spans="1:16" ht="63" customHeight="1" x14ac:dyDescent="0.2">
      <c r="A79" s="9" t="s">
        <v>380</v>
      </c>
      <c r="B79" s="3" t="s">
        <v>387</v>
      </c>
      <c r="C79" s="3"/>
      <c r="D79" s="4" t="s">
        <v>388</v>
      </c>
      <c r="E79" s="3" t="s">
        <v>389</v>
      </c>
    </row>
    <row r="80" spans="1:16" ht="63" customHeight="1" x14ac:dyDescent="0.2">
      <c r="A80" s="9" t="s">
        <v>380</v>
      </c>
      <c r="B80" s="3" t="s">
        <v>390</v>
      </c>
      <c r="C80" s="3"/>
      <c r="D80" s="4" t="s">
        <v>391</v>
      </c>
      <c r="E80" s="3" t="s">
        <v>392</v>
      </c>
    </row>
    <row r="81" spans="1:5" ht="63" customHeight="1" x14ac:dyDescent="0.2">
      <c r="A81" s="9" t="s">
        <v>380</v>
      </c>
      <c r="B81" s="3" t="s">
        <v>393</v>
      </c>
      <c r="C81" s="3"/>
      <c r="D81" s="4" t="s">
        <v>394</v>
      </c>
      <c r="E81" s="3" t="s">
        <v>395</v>
      </c>
    </row>
    <row r="82" spans="1:5" ht="63" customHeight="1" x14ac:dyDescent="0.2">
      <c r="A82" s="9" t="s">
        <v>380</v>
      </c>
      <c r="B82" s="3" t="s">
        <v>960</v>
      </c>
      <c r="C82" s="3"/>
      <c r="D82" s="23" t="s">
        <v>848</v>
      </c>
      <c r="E82" s="3" t="s">
        <v>849</v>
      </c>
    </row>
    <row r="83" spans="1:5" ht="63" customHeight="1" x14ac:dyDescent="0.2">
      <c r="A83" s="22" t="s">
        <v>409</v>
      </c>
      <c r="B83" s="17" t="s">
        <v>1015</v>
      </c>
      <c r="C83" s="3"/>
      <c r="D83" s="23" t="s">
        <v>421</v>
      </c>
      <c r="E83" s="3" t="s">
        <v>422</v>
      </c>
    </row>
    <row r="84" spans="1:5" ht="63" customHeight="1" x14ac:dyDescent="0.2">
      <c r="A84" s="22" t="s">
        <v>409</v>
      </c>
      <c r="B84" s="17" t="s">
        <v>996</v>
      </c>
      <c r="C84" s="3"/>
      <c r="D84" s="23" t="s">
        <v>418</v>
      </c>
      <c r="E84" s="3" t="s">
        <v>419</v>
      </c>
    </row>
    <row r="85" spans="1:5" ht="63" customHeight="1" x14ac:dyDescent="0.2">
      <c r="A85" s="7" t="s">
        <v>409</v>
      </c>
      <c r="B85" s="7" t="s">
        <v>854</v>
      </c>
      <c r="C85" s="7"/>
      <c r="D85" s="23" t="s">
        <v>855</v>
      </c>
      <c r="E85" s="3" t="s">
        <v>856</v>
      </c>
    </row>
    <row r="86" spans="1:5" ht="63" customHeight="1" x14ac:dyDescent="0.2">
      <c r="A86" s="3" t="s">
        <v>409</v>
      </c>
      <c r="B86" s="3" t="s">
        <v>410</v>
      </c>
      <c r="C86" s="3"/>
      <c r="D86" s="4" t="s">
        <v>411</v>
      </c>
      <c r="E86" s="3" t="s">
        <v>412</v>
      </c>
    </row>
    <row r="87" spans="1:5" ht="63" customHeight="1" x14ac:dyDescent="0.2">
      <c r="A87" s="17" t="s">
        <v>409</v>
      </c>
      <c r="B87" s="17" t="s">
        <v>851</v>
      </c>
      <c r="C87" s="3"/>
      <c r="D87" s="23" t="s">
        <v>852</v>
      </c>
      <c r="E87" s="3" t="s">
        <v>853</v>
      </c>
    </row>
    <row r="88" spans="1:5" ht="63" customHeight="1" x14ac:dyDescent="0.2">
      <c r="A88" s="7" t="s">
        <v>399</v>
      </c>
      <c r="B88" s="7" t="s">
        <v>403</v>
      </c>
      <c r="C88" s="7"/>
      <c r="D88" s="4" t="s">
        <v>404</v>
      </c>
      <c r="E88" s="7" t="s">
        <v>405</v>
      </c>
    </row>
    <row r="89" spans="1:5" ht="63" customHeight="1" x14ac:dyDescent="0.2">
      <c r="A89" s="7" t="s">
        <v>399</v>
      </c>
      <c r="B89" s="7" t="s">
        <v>406</v>
      </c>
      <c r="C89" s="7"/>
      <c r="D89" s="4" t="s">
        <v>407</v>
      </c>
      <c r="E89" s="7" t="s">
        <v>408</v>
      </c>
    </row>
    <row r="90" spans="1:5" ht="63" customHeight="1" x14ac:dyDescent="0.2">
      <c r="A90" s="7" t="s">
        <v>399</v>
      </c>
      <c r="B90" s="7" t="s">
        <v>862</v>
      </c>
      <c r="C90" s="7"/>
      <c r="D90" s="23" t="s">
        <v>863</v>
      </c>
      <c r="E90" s="7" t="s">
        <v>864</v>
      </c>
    </row>
    <row r="91" spans="1:5" ht="63" customHeight="1" x14ac:dyDescent="0.2">
      <c r="A91" s="9" t="s">
        <v>423</v>
      </c>
      <c r="B91" s="3" t="s">
        <v>424</v>
      </c>
      <c r="C91" s="3"/>
      <c r="D91" s="4" t="s">
        <v>425</v>
      </c>
      <c r="E91" s="4" t="s">
        <v>425</v>
      </c>
    </row>
    <row r="92" spans="1:5" ht="63" customHeight="1" x14ac:dyDescent="0.2">
      <c r="A92" s="3" t="s">
        <v>482</v>
      </c>
      <c r="B92" s="3" t="s">
        <v>497</v>
      </c>
      <c r="C92" s="3"/>
      <c r="D92" s="4" t="s">
        <v>498</v>
      </c>
      <c r="E92" s="3" t="s">
        <v>499</v>
      </c>
    </row>
    <row r="93" spans="1:5" ht="63" customHeight="1" x14ac:dyDescent="0.2">
      <c r="A93" s="9" t="s">
        <v>482</v>
      </c>
      <c r="B93" s="3" t="s">
        <v>867</v>
      </c>
      <c r="C93" s="3"/>
      <c r="D93" s="23" t="s">
        <v>865</v>
      </c>
      <c r="E93" s="3" t="s">
        <v>866</v>
      </c>
    </row>
    <row r="94" spans="1:5" ht="63" customHeight="1" x14ac:dyDescent="0.2">
      <c r="A94" s="3" t="s">
        <v>482</v>
      </c>
      <c r="B94" s="3" t="s">
        <v>483</v>
      </c>
      <c r="C94" s="3"/>
      <c r="D94" s="4" t="s">
        <v>484</v>
      </c>
      <c r="E94" s="3" t="s">
        <v>485</v>
      </c>
    </row>
    <row r="95" spans="1:5" ht="63" customHeight="1" x14ac:dyDescent="0.2">
      <c r="A95" s="3" t="s">
        <v>482</v>
      </c>
      <c r="B95" s="3" t="s">
        <v>500</v>
      </c>
      <c r="C95" s="3"/>
      <c r="D95" s="4" t="s">
        <v>501</v>
      </c>
      <c r="E95" s="3" t="s">
        <v>502</v>
      </c>
    </row>
    <row r="96" spans="1:5" ht="63" customHeight="1" x14ac:dyDescent="0.2">
      <c r="A96" s="3" t="s">
        <v>482</v>
      </c>
      <c r="B96" s="3" t="s">
        <v>486</v>
      </c>
      <c r="C96" s="3"/>
      <c r="D96" s="4" t="s">
        <v>487</v>
      </c>
      <c r="E96" s="4" t="s">
        <v>487</v>
      </c>
    </row>
    <row r="97" spans="1:5" ht="63" customHeight="1" x14ac:dyDescent="0.2">
      <c r="A97" s="3" t="s">
        <v>482</v>
      </c>
      <c r="B97" s="3" t="s">
        <v>488</v>
      </c>
      <c r="C97" s="3"/>
      <c r="D97" s="4" t="s">
        <v>489</v>
      </c>
      <c r="E97" s="3" t="s">
        <v>490</v>
      </c>
    </row>
    <row r="98" spans="1:5" ht="63" customHeight="1" x14ac:dyDescent="0.2">
      <c r="A98" s="3" t="s">
        <v>482</v>
      </c>
      <c r="B98" s="3" t="s">
        <v>491</v>
      </c>
      <c r="C98" s="3"/>
      <c r="D98" s="3" t="s">
        <v>492</v>
      </c>
      <c r="E98" s="3" t="s">
        <v>493</v>
      </c>
    </row>
    <row r="99" spans="1:5" ht="63" customHeight="1" x14ac:dyDescent="0.2">
      <c r="A99" s="3" t="s">
        <v>482</v>
      </c>
      <c r="B99" s="3" t="s">
        <v>494</v>
      </c>
      <c r="C99" s="3"/>
      <c r="D99" s="4" t="s">
        <v>495</v>
      </c>
      <c r="E99" s="3" t="s">
        <v>496</v>
      </c>
    </row>
    <row r="100" spans="1:5" ht="63" customHeight="1" x14ac:dyDescent="0.2">
      <c r="A100" s="3" t="s">
        <v>503</v>
      </c>
      <c r="B100" s="3" t="s">
        <v>507</v>
      </c>
      <c r="C100" s="3"/>
      <c r="D100" s="4" t="s">
        <v>508</v>
      </c>
      <c r="E100" s="3" t="s">
        <v>509</v>
      </c>
    </row>
    <row r="101" spans="1:5" ht="63" customHeight="1" x14ac:dyDescent="0.2">
      <c r="A101" s="3" t="s">
        <v>503</v>
      </c>
      <c r="B101" s="3" t="s">
        <v>504</v>
      </c>
      <c r="C101" s="3"/>
      <c r="D101" s="4" t="s">
        <v>505</v>
      </c>
      <c r="E101" s="3" t="s">
        <v>506</v>
      </c>
    </row>
    <row r="102" spans="1:5" ht="63" customHeight="1" x14ac:dyDescent="0.2">
      <c r="A102" s="9" t="s">
        <v>429</v>
      </c>
      <c r="B102" s="3" t="s">
        <v>430</v>
      </c>
      <c r="C102" s="3"/>
      <c r="D102" s="4" t="s">
        <v>431</v>
      </c>
      <c r="E102" s="3" t="s">
        <v>432</v>
      </c>
    </row>
    <row r="103" spans="1:5" ht="63" customHeight="1" x14ac:dyDescent="0.2">
      <c r="A103" s="3" t="s">
        <v>429</v>
      </c>
      <c r="B103" s="3" t="s">
        <v>433</v>
      </c>
      <c r="C103" s="3"/>
      <c r="D103" s="4" t="s">
        <v>434</v>
      </c>
      <c r="E103" s="3" t="s">
        <v>1060</v>
      </c>
    </row>
    <row r="104" spans="1:5" ht="63" customHeight="1" x14ac:dyDescent="0.2">
      <c r="A104" s="3" t="s">
        <v>429</v>
      </c>
      <c r="B104" s="3" t="s">
        <v>437</v>
      </c>
      <c r="C104" s="3"/>
      <c r="D104" s="4" t="s">
        <v>438</v>
      </c>
      <c r="E104" s="3" t="s">
        <v>439</v>
      </c>
    </row>
    <row r="105" spans="1:5" ht="63" customHeight="1" x14ac:dyDescent="0.2">
      <c r="A105" s="3" t="s">
        <v>429</v>
      </c>
      <c r="B105" s="3" t="s">
        <v>435</v>
      </c>
      <c r="C105" s="3"/>
      <c r="D105" s="4" t="s">
        <v>436</v>
      </c>
      <c r="E105" s="3" t="s">
        <v>968</v>
      </c>
    </row>
    <row r="106" spans="1:5" ht="63" customHeight="1" x14ac:dyDescent="0.2">
      <c r="A106" s="3" t="s">
        <v>451</v>
      </c>
      <c r="B106" s="3" t="s">
        <v>458</v>
      </c>
      <c r="C106" s="3"/>
      <c r="D106" s="4" t="s">
        <v>459</v>
      </c>
      <c r="E106" s="3" t="s">
        <v>460</v>
      </c>
    </row>
    <row r="107" spans="1:5" ht="63" customHeight="1" x14ac:dyDescent="0.2">
      <c r="A107" s="3" t="s">
        <v>451</v>
      </c>
      <c r="B107" s="3" t="s">
        <v>452</v>
      </c>
      <c r="C107" s="3"/>
      <c r="D107" s="4" t="s">
        <v>453</v>
      </c>
      <c r="E107" s="3" t="s">
        <v>454</v>
      </c>
    </row>
    <row r="108" spans="1:5" ht="63" customHeight="1" x14ac:dyDescent="0.2">
      <c r="A108" s="3" t="s">
        <v>463</v>
      </c>
      <c r="B108" s="17" t="s">
        <v>473</v>
      </c>
      <c r="C108" s="3"/>
      <c r="D108" s="4" t="s">
        <v>474</v>
      </c>
      <c r="E108" s="3" t="s">
        <v>475</v>
      </c>
    </row>
    <row r="109" spans="1:5" ht="63" customHeight="1" x14ac:dyDescent="0.2">
      <c r="A109" s="3" t="s">
        <v>463</v>
      </c>
      <c r="B109" s="3" t="s">
        <v>464</v>
      </c>
      <c r="C109" s="3"/>
      <c r="D109" s="4" t="s">
        <v>465</v>
      </c>
      <c r="E109" s="3" t="s">
        <v>466</v>
      </c>
    </row>
    <row r="110" spans="1:5" ht="63" customHeight="1" x14ac:dyDescent="0.2">
      <c r="A110" s="3" t="s">
        <v>463</v>
      </c>
      <c r="B110" s="3" t="s">
        <v>467</v>
      </c>
      <c r="C110" s="3"/>
      <c r="D110" s="4" t="s">
        <v>468</v>
      </c>
      <c r="E110" s="3" t="s">
        <v>469</v>
      </c>
    </row>
    <row r="111" spans="1:5" ht="63" customHeight="1" x14ac:dyDescent="0.2">
      <c r="A111" s="3" t="s">
        <v>463</v>
      </c>
      <c r="B111" s="3" t="s">
        <v>470</v>
      </c>
      <c r="C111" s="3"/>
      <c r="D111" s="4" t="s">
        <v>471</v>
      </c>
      <c r="E111" s="3" t="s">
        <v>472</v>
      </c>
    </row>
    <row r="112" spans="1:5" ht="63" customHeight="1" x14ac:dyDescent="0.2">
      <c r="A112" s="3" t="s">
        <v>880</v>
      </c>
      <c r="B112" s="3" t="s">
        <v>882</v>
      </c>
      <c r="C112" s="3"/>
      <c r="D112" s="23" t="s">
        <v>881</v>
      </c>
      <c r="E112" s="3" t="s">
        <v>883</v>
      </c>
    </row>
    <row r="113" spans="1:5" ht="63" customHeight="1" x14ac:dyDescent="0.2">
      <c r="A113" s="3" t="s">
        <v>443</v>
      </c>
      <c r="B113" s="3" t="s">
        <v>444</v>
      </c>
      <c r="C113" s="3"/>
      <c r="D113" s="4" t="s">
        <v>445</v>
      </c>
      <c r="E113" s="3" t="s">
        <v>446</v>
      </c>
    </row>
    <row r="114" spans="1:5" ht="63" customHeight="1" x14ac:dyDescent="0.2">
      <c r="A114" s="3" t="s">
        <v>447</v>
      </c>
      <c r="B114" s="3" t="s">
        <v>448</v>
      </c>
      <c r="C114" s="3">
        <v>1</v>
      </c>
      <c r="D114" s="4" t="s">
        <v>449</v>
      </c>
      <c r="E114" s="3" t="s">
        <v>450</v>
      </c>
    </row>
    <row r="115" spans="1:5" ht="63" customHeight="1" x14ac:dyDescent="0.2">
      <c r="A115" s="17" t="s">
        <v>510</v>
      </c>
      <c r="B115" s="17" t="s">
        <v>1006</v>
      </c>
      <c r="C115" s="3"/>
      <c r="D115" s="23" t="s">
        <v>518</v>
      </c>
      <c r="E115" s="3" t="s">
        <v>519</v>
      </c>
    </row>
    <row r="116" spans="1:5" ht="63" customHeight="1" x14ac:dyDescent="0.2">
      <c r="A116" s="3" t="s">
        <v>510</v>
      </c>
      <c r="B116" s="3" t="s">
        <v>511</v>
      </c>
      <c r="C116" s="3"/>
      <c r="D116" s="4" t="s">
        <v>512</v>
      </c>
      <c r="E116" s="3" t="s">
        <v>513</v>
      </c>
    </row>
    <row r="117" spans="1:5" ht="63" customHeight="1" x14ac:dyDescent="0.2">
      <c r="A117" s="17" t="s">
        <v>510</v>
      </c>
      <c r="B117" s="17" t="s">
        <v>1018</v>
      </c>
      <c r="C117" s="3"/>
      <c r="D117" s="23" t="s">
        <v>524</v>
      </c>
      <c r="E117" s="3" t="s">
        <v>525</v>
      </c>
    </row>
    <row r="118" spans="1:5" ht="63" customHeight="1" x14ac:dyDescent="0.2">
      <c r="A118" s="3" t="s">
        <v>510</v>
      </c>
      <c r="B118" s="3" t="s">
        <v>1061</v>
      </c>
      <c r="C118" s="3"/>
      <c r="D118" s="18" t="s">
        <v>899</v>
      </c>
      <c r="E118" s="3" t="s">
        <v>526</v>
      </c>
    </row>
    <row r="119" spans="1:5" ht="63" customHeight="1" x14ac:dyDescent="0.2">
      <c r="A119" s="17" t="s">
        <v>510</v>
      </c>
      <c r="B119" s="17" t="s">
        <v>1019</v>
      </c>
      <c r="C119" s="3"/>
      <c r="D119" s="23" t="s">
        <v>542</v>
      </c>
      <c r="E119" s="4" t="s">
        <v>542</v>
      </c>
    </row>
    <row r="120" spans="1:5" ht="63" customHeight="1" x14ac:dyDescent="0.2">
      <c r="A120" s="3" t="s">
        <v>510</v>
      </c>
      <c r="B120" s="3" t="s">
        <v>868</v>
      </c>
      <c r="C120" s="3"/>
      <c r="D120" s="23" t="s">
        <v>869</v>
      </c>
      <c r="E120" s="3" t="s">
        <v>870</v>
      </c>
    </row>
    <row r="121" spans="1:5" ht="63" customHeight="1" x14ac:dyDescent="0.2">
      <c r="A121" s="17" t="s">
        <v>510</v>
      </c>
      <c r="B121" s="17" t="s">
        <v>549</v>
      </c>
      <c r="C121" s="3"/>
      <c r="D121" s="23" t="s">
        <v>550</v>
      </c>
      <c r="E121" s="3" t="s">
        <v>551</v>
      </c>
    </row>
    <row r="122" spans="1:5" ht="63" customHeight="1" x14ac:dyDescent="0.2">
      <c r="A122" s="17" t="s">
        <v>510</v>
      </c>
      <c r="B122" s="17" t="s">
        <v>546</v>
      </c>
      <c r="C122" s="3"/>
      <c r="D122" s="23" t="s">
        <v>547</v>
      </c>
      <c r="E122" s="3" t="s">
        <v>548</v>
      </c>
    </row>
    <row r="123" spans="1:5" ht="63" customHeight="1" x14ac:dyDescent="0.2">
      <c r="A123" s="17" t="s">
        <v>510</v>
      </c>
      <c r="B123" s="17" t="s">
        <v>531</v>
      </c>
      <c r="C123" s="3"/>
      <c r="D123" s="23" t="s">
        <v>532</v>
      </c>
      <c r="E123" s="3" t="s">
        <v>533</v>
      </c>
    </row>
    <row r="124" spans="1:5" ht="63" customHeight="1" x14ac:dyDescent="0.2">
      <c r="A124" s="17" t="s">
        <v>510</v>
      </c>
      <c r="B124" s="17" t="s">
        <v>538</v>
      </c>
      <c r="C124" s="3"/>
      <c r="D124" s="23" t="s">
        <v>539</v>
      </c>
      <c r="E124" s="3" t="s">
        <v>540</v>
      </c>
    </row>
    <row r="125" spans="1:5" ht="63" customHeight="1" x14ac:dyDescent="0.2">
      <c r="A125" s="3" t="s">
        <v>510</v>
      </c>
      <c r="B125" s="3" t="s">
        <v>874</v>
      </c>
      <c r="C125" s="3"/>
      <c r="D125" s="23" t="s">
        <v>875</v>
      </c>
      <c r="E125" s="3" t="s">
        <v>876</v>
      </c>
    </row>
    <row r="126" spans="1:5" ht="63" customHeight="1" x14ac:dyDescent="0.2">
      <c r="A126" s="17" t="s">
        <v>510</v>
      </c>
      <c r="B126" s="17" t="s">
        <v>1020</v>
      </c>
      <c r="C126" s="17"/>
      <c r="D126" s="18" t="s">
        <v>1229</v>
      </c>
      <c r="E126" s="17" t="s">
        <v>1230</v>
      </c>
    </row>
    <row r="127" spans="1:5" ht="63" customHeight="1" x14ac:dyDescent="0.2">
      <c r="A127" s="3" t="s">
        <v>510</v>
      </c>
      <c r="B127" s="3" t="s">
        <v>877</v>
      </c>
      <c r="C127" s="3"/>
      <c r="D127" s="23" t="s">
        <v>878</v>
      </c>
      <c r="E127" s="3" t="s">
        <v>879</v>
      </c>
    </row>
    <row r="128" spans="1:5" ht="63" customHeight="1" x14ac:dyDescent="0.2">
      <c r="A128" s="17" t="s">
        <v>510</v>
      </c>
      <c r="B128" s="17" t="s">
        <v>536</v>
      </c>
      <c r="C128" s="3"/>
      <c r="D128" s="23" t="s">
        <v>537</v>
      </c>
      <c r="E128" s="4" t="s">
        <v>537</v>
      </c>
    </row>
    <row r="129" spans="1:7" ht="63" customHeight="1" x14ac:dyDescent="0.2">
      <c r="A129" s="17" t="s">
        <v>510</v>
      </c>
      <c r="B129" s="17" t="s">
        <v>527</v>
      </c>
      <c r="C129" s="3"/>
      <c r="D129" s="23" t="s">
        <v>528</v>
      </c>
      <c r="E129" s="3" t="s">
        <v>529</v>
      </c>
    </row>
    <row r="130" spans="1:7" ht="63" customHeight="1" x14ac:dyDescent="0.2">
      <c r="A130" s="3" t="s">
        <v>552</v>
      </c>
      <c r="B130" s="3" t="s">
        <v>884</v>
      </c>
      <c r="C130" s="3"/>
      <c r="D130" s="23" t="s">
        <v>885</v>
      </c>
      <c r="E130" s="3" t="s">
        <v>886</v>
      </c>
    </row>
    <row r="131" spans="1:7" ht="63" customHeight="1" x14ac:dyDescent="0.2">
      <c r="A131" s="3" t="s">
        <v>552</v>
      </c>
      <c r="B131" s="3" t="s">
        <v>553</v>
      </c>
      <c r="C131" s="3"/>
      <c r="D131" s="4" t="s">
        <v>554</v>
      </c>
      <c r="E131" s="3" t="s">
        <v>555</v>
      </c>
      <c r="G131" s="3"/>
    </row>
    <row r="132" spans="1:7" ht="63" customHeight="1" x14ac:dyDescent="0.2">
      <c r="A132" s="3" t="s">
        <v>552</v>
      </c>
      <c r="B132" s="3" t="s">
        <v>563</v>
      </c>
      <c r="C132" s="3"/>
      <c r="D132" s="4" t="s">
        <v>564</v>
      </c>
      <c r="E132" s="3" t="s">
        <v>565</v>
      </c>
    </row>
    <row r="133" spans="1:7" ht="63" customHeight="1" x14ac:dyDescent="0.2">
      <c r="A133" s="3" t="s">
        <v>552</v>
      </c>
      <c r="B133" s="3" t="s">
        <v>1021</v>
      </c>
      <c r="C133" s="3"/>
      <c r="D133" s="23" t="s">
        <v>584</v>
      </c>
      <c r="E133" s="3" t="s">
        <v>585</v>
      </c>
    </row>
    <row r="134" spans="1:7" ht="63" customHeight="1" x14ac:dyDescent="0.2">
      <c r="A134" s="3" t="s">
        <v>552</v>
      </c>
      <c r="B134" s="3" t="s">
        <v>580</v>
      </c>
      <c r="C134" s="3"/>
      <c r="D134" s="23" t="s">
        <v>581</v>
      </c>
      <c r="E134" s="3" t="s">
        <v>582</v>
      </c>
    </row>
    <row r="135" spans="1:7" ht="63" customHeight="1" x14ac:dyDescent="0.2">
      <c r="A135" s="3" t="s">
        <v>556</v>
      </c>
      <c r="B135" s="3" t="s">
        <v>560</v>
      </c>
      <c r="C135" s="3"/>
      <c r="D135" s="4" t="s">
        <v>561</v>
      </c>
      <c r="E135" s="3" t="s">
        <v>562</v>
      </c>
    </row>
    <row r="136" spans="1:7" ht="63" customHeight="1" x14ac:dyDescent="0.2">
      <c r="A136" s="17" t="s">
        <v>552</v>
      </c>
      <c r="B136" s="3" t="s">
        <v>887</v>
      </c>
      <c r="C136" s="3"/>
      <c r="D136" s="23" t="s">
        <v>888</v>
      </c>
      <c r="E136" s="3" t="s">
        <v>889</v>
      </c>
    </row>
    <row r="137" spans="1:7" ht="63" customHeight="1" x14ac:dyDescent="0.2">
      <c r="A137" s="3" t="s">
        <v>552</v>
      </c>
      <c r="B137" s="3" t="s">
        <v>569</v>
      </c>
      <c r="C137" s="3"/>
      <c r="D137" s="4" t="s">
        <v>570</v>
      </c>
      <c r="E137" s="4" t="s">
        <v>570</v>
      </c>
    </row>
    <row r="138" spans="1:7" ht="63" customHeight="1" x14ac:dyDescent="0.2">
      <c r="A138" s="3" t="s">
        <v>552</v>
      </c>
      <c r="B138" s="3" t="s">
        <v>1007</v>
      </c>
      <c r="C138" s="3"/>
      <c r="D138" s="23" t="s">
        <v>587</v>
      </c>
      <c r="E138" s="3" t="s">
        <v>588</v>
      </c>
    </row>
    <row r="139" spans="1:7" ht="63" customHeight="1" x14ac:dyDescent="0.2">
      <c r="A139" s="3" t="s">
        <v>592</v>
      </c>
      <c r="B139" s="3" t="s">
        <v>593</v>
      </c>
      <c r="C139" s="3"/>
      <c r="D139" s="4" t="s">
        <v>594</v>
      </c>
      <c r="E139" s="3" t="s">
        <v>595</v>
      </c>
    </row>
    <row r="140" spans="1:7" ht="63" customHeight="1" x14ac:dyDescent="0.2">
      <c r="A140" s="3" t="s">
        <v>592</v>
      </c>
      <c r="B140" s="3" t="s">
        <v>596</v>
      </c>
      <c r="C140" s="3"/>
      <c r="D140" s="4" t="s">
        <v>597</v>
      </c>
      <c r="E140" s="3" t="s">
        <v>598</v>
      </c>
    </row>
    <row r="141" spans="1:7" ht="63" customHeight="1" x14ac:dyDescent="0.2">
      <c r="A141" s="3" t="s">
        <v>602</v>
      </c>
      <c r="B141" s="3" t="s">
        <v>609</v>
      </c>
      <c r="C141" s="3"/>
      <c r="D141" s="4" t="s">
        <v>610</v>
      </c>
      <c r="E141" s="3" t="s">
        <v>611</v>
      </c>
    </row>
    <row r="142" spans="1:7" ht="63" customHeight="1" x14ac:dyDescent="0.2">
      <c r="A142" s="3" t="s">
        <v>616</v>
      </c>
      <c r="B142" s="3" t="s">
        <v>643</v>
      </c>
      <c r="C142" s="3"/>
      <c r="D142" s="4" t="s">
        <v>644</v>
      </c>
      <c r="E142" s="3" t="s">
        <v>645</v>
      </c>
    </row>
    <row r="143" spans="1:7" ht="63" customHeight="1" x14ac:dyDescent="0.2">
      <c r="A143" s="3" t="s">
        <v>616</v>
      </c>
      <c r="B143" s="3" t="s">
        <v>640</v>
      </c>
      <c r="C143" s="3"/>
      <c r="D143" s="4" t="s">
        <v>641</v>
      </c>
      <c r="E143" s="3" t="s">
        <v>642</v>
      </c>
    </row>
    <row r="144" spans="1:7" ht="63" customHeight="1" x14ac:dyDescent="0.2">
      <c r="A144" s="3" t="s">
        <v>616</v>
      </c>
      <c r="B144" s="3" t="s">
        <v>633</v>
      </c>
      <c r="C144" s="3"/>
      <c r="D144" s="4" t="s">
        <v>634</v>
      </c>
      <c r="E144" s="4" t="s">
        <v>634</v>
      </c>
    </row>
    <row r="145" spans="1:5" ht="63" customHeight="1" x14ac:dyDescent="0.2">
      <c r="A145" s="3" t="s">
        <v>616</v>
      </c>
      <c r="B145" s="3" t="s">
        <v>1022</v>
      </c>
      <c r="C145" s="3"/>
      <c r="D145" s="23" t="s">
        <v>670</v>
      </c>
      <c r="E145" s="4" t="s">
        <v>670</v>
      </c>
    </row>
    <row r="146" spans="1:5" ht="63" customHeight="1" x14ac:dyDescent="0.2">
      <c r="A146" s="3" t="s">
        <v>616</v>
      </c>
      <c r="B146" s="3" t="s">
        <v>623</v>
      </c>
      <c r="C146" s="3"/>
      <c r="D146" s="4" t="s">
        <v>624</v>
      </c>
      <c r="E146" s="3" t="s">
        <v>625</v>
      </c>
    </row>
    <row r="147" spans="1:5" ht="63" customHeight="1" x14ac:dyDescent="0.2">
      <c r="A147" s="3" t="s">
        <v>616</v>
      </c>
      <c r="B147" s="3" t="s">
        <v>635</v>
      </c>
      <c r="C147" s="3"/>
      <c r="D147" s="4" t="s">
        <v>636</v>
      </c>
      <c r="E147" s="4" t="s">
        <v>636</v>
      </c>
    </row>
    <row r="148" spans="1:5" ht="63" customHeight="1" x14ac:dyDescent="0.2">
      <c r="A148" s="3" t="s">
        <v>616</v>
      </c>
      <c r="B148" s="3" t="s">
        <v>637</v>
      </c>
      <c r="C148" s="3"/>
      <c r="D148" s="4" t="s">
        <v>638</v>
      </c>
      <c r="E148" s="3" t="s">
        <v>639</v>
      </c>
    </row>
    <row r="149" spans="1:5" ht="63" customHeight="1" x14ac:dyDescent="0.2">
      <c r="A149" s="3" t="s">
        <v>616</v>
      </c>
      <c r="B149" s="3" t="s">
        <v>1062</v>
      </c>
      <c r="C149" s="3"/>
      <c r="D149" s="4" t="s">
        <v>629</v>
      </c>
      <c r="E149" s="3" t="s">
        <v>630</v>
      </c>
    </row>
    <row r="150" spans="1:5" ht="63" customHeight="1" x14ac:dyDescent="0.2">
      <c r="A150" s="3" t="s">
        <v>616</v>
      </c>
      <c r="B150" s="3" t="s">
        <v>649</v>
      </c>
      <c r="C150" s="3"/>
      <c r="D150" s="4" t="s">
        <v>650</v>
      </c>
      <c r="E150" s="4" t="s">
        <v>651</v>
      </c>
    </row>
    <row r="151" spans="1:5" ht="63" customHeight="1" x14ac:dyDescent="0.2">
      <c r="A151" s="3" t="s">
        <v>616</v>
      </c>
      <c r="B151" s="3" t="s">
        <v>1023</v>
      </c>
      <c r="C151" s="3"/>
      <c r="D151" s="23" t="s">
        <v>664</v>
      </c>
      <c r="E151" s="3" t="s">
        <v>665</v>
      </c>
    </row>
    <row r="152" spans="1:5" ht="63" customHeight="1" x14ac:dyDescent="0.2">
      <c r="A152" s="3" t="s">
        <v>616</v>
      </c>
      <c r="B152" s="3" t="s">
        <v>1024</v>
      </c>
      <c r="C152" s="3"/>
      <c r="D152" s="23" t="s">
        <v>667</v>
      </c>
      <c r="E152" s="3" t="s">
        <v>668</v>
      </c>
    </row>
    <row r="153" spans="1:5" ht="63" customHeight="1" x14ac:dyDescent="0.2">
      <c r="A153" s="3" t="s">
        <v>616</v>
      </c>
      <c r="B153" s="3" t="s">
        <v>617</v>
      </c>
      <c r="C153" s="3"/>
      <c r="D153" s="4" t="s">
        <v>618</v>
      </c>
      <c r="E153" s="3" t="s">
        <v>619</v>
      </c>
    </row>
    <row r="154" spans="1:5" ht="63" customHeight="1" x14ac:dyDescent="0.2">
      <c r="A154" s="3" t="s">
        <v>616</v>
      </c>
      <c r="B154" s="3" t="s">
        <v>655</v>
      </c>
      <c r="C154" s="3"/>
      <c r="D154" s="4" t="s">
        <v>656</v>
      </c>
      <c r="E154" s="3" t="s">
        <v>657</v>
      </c>
    </row>
    <row r="155" spans="1:5" ht="63" customHeight="1" x14ac:dyDescent="0.2">
      <c r="A155" s="3" t="s">
        <v>616</v>
      </c>
      <c r="B155" s="3" t="s">
        <v>626</v>
      </c>
      <c r="C155" s="3"/>
      <c r="D155" s="4" t="s">
        <v>627</v>
      </c>
      <c r="E155" s="3" t="s">
        <v>628</v>
      </c>
    </row>
    <row r="156" spans="1:5" ht="63" customHeight="1" x14ac:dyDescent="0.2">
      <c r="A156" s="3" t="s">
        <v>616</v>
      </c>
      <c r="B156" s="3" t="s">
        <v>631</v>
      </c>
      <c r="C156" s="3"/>
      <c r="D156" s="4" t="s">
        <v>632</v>
      </c>
      <c r="E156" s="3" t="s">
        <v>1063</v>
      </c>
    </row>
    <row r="157" spans="1:5" ht="63" customHeight="1" x14ac:dyDescent="0.2">
      <c r="A157" s="3" t="s">
        <v>674</v>
      </c>
      <c r="B157" s="3" t="s">
        <v>675</v>
      </c>
      <c r="C157" s="3"/>
      <c r="D157" s="4" t="s">
        <v>676</v>
      </c>
      <c r="E157" s="3" t="s">
        <v>677</v>
      </c>
    </row>
    <row r="158" spans="1:5" ht="63" customHeight="1" x14ac:dyDescent="0.2">
      <c r="A158" s="3" t="s">
        <v>681</v>
      </c>
      <c r="B158" s="3" t="s">
        <v>1025</v>
      </c>
      <c r="C158" s="3"/>
      <c r="D158" s="23" t="s">
        <v>688</v>
      </c>
      <c r="E158" s="3" t="s">
        <v>689</v>
      </c>
    </row>
    <row r="159" spans="1:5" ht="63" customHeight="1" x14ac:dyDescent="0.2">
      <c r="A159" s="3" t="s">
        <v>681</v>
      </c>
      <c r="B159" s="3" t="s">
        <v>693</v>
      </c>
      <c r="C159" s="3"/>
      <c r="D159" s="4" t="s">
        <v>694</v>
      </c>
      <c r="E159" s="3" t="s">
        <v>695</v>
      </c>
    </row>
    <row r="160" spans="1:5" ht="63" customHeight="1" x14ac:dyDescent="0.2">
      <c r="A160" s="3" t="s">
        <v>699</v>
      </c>
      <c r="B160" s="3" t="s">
        <v>1026</v>
      </c>
      <c r="C160" s="3"/>
      <c r="D160" s="23" t="s">
        <v>707</v>
      </c>
      <c r="E160" s="3" t="s">
        <v>708</v>
      </c>
    </row>
    <row r="161" spans="1:5" ht="63" customHeight="1" x14ac:dyDescent="0.2">
      <c r="A161" s="3" t="s">
        <v>699</v>
      </c>
      <c r="B161" s="3" t="s">
        <v>700</v>
      </c>
      <c r="C161" s="3"/>
      <c r="D161" s="4" t="s">
        <v>701</v>
      </c>
      <c r="E161" s="3" t="s">
        <v>702</v>
      </c>
    </row>
    <row r="162" spans="1:5" ht="63" customHeight="1" x14ac:dyDescent="0.2">
      <c r="A162" s="3" t="s">
        <v>709</v>
      </c>
      <c r="B162" s="3" t="s">
        <v>1027</v>
      </c>
      <c r="C162" s="3"/>
      <c r="D162" s="23" t="s">
        <v>716</v>
      </c>
      <c r="E162" s="3" t="s">
        <v>717</v>
      </c>
    </row>
    <row r="163" spans="1:5" ht="63" customHeight="1" x14ac:dyDescent="0.2">
      <c r="A163" s="3" t="s">
        <v>709</v>
      </c>
      <c r="B163" s="3" t="s">
        <v>712</v>
      </c>
      <c r="C163" s="3"/>
      <c r="D163" s="4" t="s">
        <v>713</v>
      </c>
      <c r="E163" s="3" t="s">
        <v>714</v>
      </c>
    </row>
    <row r="164" spans="1:5" ht="63" customHeight="1" x14ac:dyDescent="0.2">
      <c r="A164" s="3" t="s">
        <v>718</v>
      </c>
      <c r="B164" s="3" t="s">
        <v>731</v>
      </c>
      <c r="C164" s="3"/>
      <c r="D164" s="4" t="s">
        <v>732</v>
      </c>
      <c r="E164" s="3" t="s">
        <v>733</v>
      </c>
    </row>
    <row r="165" spans="1:5" ht="63" customHeight="1" x14ac:dyDescent="0.2">
      <c r="A165" s="3" t="s">
        <v>718</v>
      </c>
      <c r="B165" s="3" t="s">
        <v>725</v>
      </c>
      <c r="C165" s="3"/>
      <c r="D165" s="4" t="s">
        <v>726</v>
      </c>
      <c r="E165" s="3" t="s">
        <v>727</v>
      </c>
    </row>
    <row r="166" spans="1:5" ht="63" customHeight="1" x14ac:dyDescent="0.2">
      <c r="A166" s="3" t="s">
        <v>718</v>
      </c>
      <c r="B166" s="3" t="s">
        <v>895</v>
      </c>
      <c r="C166" s="3"/>
      <c r="D166" s="18" t="s">
        <v>897</v>
      </c>
      <c r="E166" s="3" t="s">
        <v>963</v>
      </c>
    </row>
    <row r="167" spans="1:5" ht="63" customHeight="1" x14ac:dyDescent="0.2">
      <c r="A167" s="3" t="s">
        <v>718</v>
      </c>
      <c r="B167" s="3" t="s">
        <v>719</v>
      </c>
      <c r="C167" s="3"/>
      <c r="D167" s="4" t="s">
        <v>720</v>
      </c>
      <c r="E167" s="3" t="s">
        <v>721</v>
      </c>
    </row>
    <row r="168" spans="1:5" ht="63" customHeight="1" x14ac:dyDescent="0.2">
      <c r="A168" s="3" t="s">
        <v>739</v>
      </c>
      <c r="B168" s="3" t="s">
        <v>753</v>
      </c>
      <c r="C168" s="3"/>
      <c r="D168" s="4" t="s">
        <v>754</v>
      </c>
      <c r="E168" s="3" t="s">
        <v>755</v>
      </c>
    </row>
    <row r="169" spans="1:5" ht="63" customHeight="1" x14ac:dyDescent="0.2">
      <c r="A169" s="3" t="s">
        <v>743</v>
      </c>
      <c r="B169" s="3" t="s">
        <v>959</v>
      </c>
      <c r="C169" s="3"/>
      <c r="D169" s="4" t="s">
        <v>745</v>
      </c>
      <c r="E169" s="3" t="s">
        <v>746</v>
      </c>
    </row>
    <row r="170" spans="1:5" ht="63" customHeight="1" x14ac:dyDescent="0.2">
      <c r="A170" s="3" t="s">
        <v>743</v>
      </c>
      <c r="B170" s="3" t="s">
        <v>750</v>
      </c>
      <c r="C170" s="3"/>
      <c r="D170" s="4" t="s">
        <v>751</v>
      </c>
      <c r="E170" s="3" t="s">
        <v>752</v>
      </c>
    </row>
    <row r="171" spans="1:5" ht="63" customHeight="1" x14ac:dyDescent="0.2">
      <c r="A171" s="3" t="s">
        <v>1028</v>
      </c>
      <c r="B171" s="3" t="s">
        <v>772</v>
      </c>
      <c r="C171" s="3"/>
      <c r="D171" s="23" t="s">
        <v>773</v>
      </c>
      <c r="E171" s="3" t="s">
        <v>774</v>
      </c>
    </row>
    <row r="172" spans="1:5" ht="63" customHeight="1" x14ac:dyDescent="0.2">
      <c r="A172" s="3" t="s">
        <v>756</v>
      </c>
      <c r="B172" s="3" t="s">
        <v>757</v>
      </c>
      <c r="C172" s="3"/>
      <c r="D172" s="4" t="s">
        <v>758</v>
      </c>
      <c r="E172" s="3" t="s">
        <v>759</v>
      </c>
    </row>
    <row r="173" spans="1:5" ht="63" customHeight="1" x14ac:dyDescent="0.2">
      <c r="A173" s="3" t="s">
        <v>756</v>
      </c>
      <c r="B173" s="3" t="s">
        <v>760</v>
      </c>
      <c r="C173" s="3"/>
      <c r="D173" s="4" t="s">
        <v>761</v>
      </c>
      <c r="E173" s="3" t="s">
        <v>762</v>
      </c>
    </row>
    <row r="174" spans="1:5" ht="63" customHeight="1" x14ac:dyDescent="0.2">
      <c r="A174" s="3" t="s">
        <v>778</v>
      </c>
      <c r="B174" s="3" t="s">
        <v>785</v>
      </c>
      <c r="C174" s="3"/>
      <c r="D174" s="4" t="s">
        <v>786</v>
      </c>
      <c r="E174" s="3" t="s">
        <v>787</v>
      </c>
    </row>
    <row r="175" spans="1:5" ht="63" customHeight="1" x14ac:dyDescent="0.2">
      <c r="A175" s="3" t="s">
        <v>795</v>
      </c>
      <c r="B175" s="3" t="s">
        <v>796</v>
      </c>
      <c r="C175" s="3"/>
      <c r="D175" s="4" t="s">
        <v>797</v>
      </c>
      <c r="E175" s="3" t="s">
        <v>798</v>
      </c>
    </row>
    <row r="176" spans="1:5" ht="63" customHeight="1" x14ac:dyDescent="0.2">
      <c r="A176" s="3" t="s">
        <v>795</v>
      </c>
      <c r="B176" s="3" t="s">
        <v>1066</v>
      </c>
      <c r="C176" s="3"/>
      <c r="D176" s="4" t="s">
        <v>799</v>
      </c>
      <c r="E176" s="3" t="s">
        <v>800</v>
      </c>
    </row>
    <row r="177" spans="1:5" ht="63" customHeight="1" x14ac:dyDescent="0.2">
      <c r="A177" s="3" t="s">
        <v>795</v>
      </c>
      <c r="B177" s="3" t="s">
        <v>806</v>
      </c>
      <c r="C177" s="3"/>
      <c r="D177" s="4" t="s">
        <v>807</v>
      </c>
      <c r="E177" s="3" t="s">
        <v>808</v>
      </c>
    </row>
    <row r="178" spans="1:5" ht="63" customHeight="1" x14ac:dyDescent="0.2">
      <c r="A178" s="3" t="s">
        <v>788</v>
      </c>
      <c r="B178" s="3" t="s">
        <v>789</v>
      </c>
      <c r="C178" s="3"/>
      <c r="D178" s="4" t="s">
        <v>790</v>
      </c>
      <c r="E178" s="3" t="s">
        <v>791</v>
      </c>
    </row>
    <row r="179" spans="1:5" ht="63" customHeight="1" x14ac:dyDescent="0.2">
      <c r="A179" s="3" t="s">
        <v>788</v>
      </c>
      <c r="B179" s="3" t="s">
        <v>792</v>
      </c>
      <c r="C179" s="3"/>
      <c r="D179" s="4" t="s">
        <v>793</v>
      </c>
      <c r="E179" s="3" t="s">
        <v>794</v>
      </c>
    </row>
    <row r="180" spans="1:5" ht="63" customHeight="1" x14ac:dyDescent="0.2">
      <c r="A180" s="3" t="s">
        <v>812</v>
      </c>
      <c r="B180" s="3" t="s">
        <v>816</v>
      </c>
      <c r="C180" s="3"/>
      <c r="D180" s="4" t="s">
        <v>817</v>
      </c>
      <c r="E180" s="3" t="s">
        <v>818</v>
      </c>
    </row>
    <row r="181" spans="1:5" ht="15.75" customHeight="1" x14ac:dyDescent="0.2">
      <c r="A181" s="3"/>
      <c r="B181" s="19" t="s">
        <v>819</v>
      </c>
      <c r="C181" s="19">
        <v>4</v>
      </c>
      <c r="D181" s="14"/>
      <c r="E181" s="3"/>
    </row>
  </sheetData>
  <sortState xmlns:xlrd2="http://schemas.microsoft.com/office/spreadsheetml/2017/richdata2" ref="A165:P167">
    <sortCondition ref="B164:B167"/>
  </sortState>
  <customSheetViews>
    <customSheetView guid="{0808C687-F723-4B00-808B-F681D00031B2}" fitToPage="1">
      <pageMargins left="0.7" right="0.7" top="0.75" bottom="0.75" header="0" footer="0"/>
      <printOptions horizontalCentered="1" gridLines="1"/>
      <pageSetup fitToHeight="0" pageOrder="overThenDown" orientation="portrait" cellComments="atEnd"/>
    </customSheetView>
  </customSheetViews>
  <hyperlinks>
    <hyperlink ref="D2" r:id="rId1" xr:uid="{00000000-0004-0000-0200-000000000000}"/>
    <hyperlink ref="D3" r:id="rId2" xr:uid="{00000000-0004-0000-0200-000001000000}"/>
    <hyperlink ref="D7" r:id="rId3" xr:uid="{00000000-0004-0000-0200-000002000000}"/>
    <hyperlink ref="D4" r:id="rId4" xr:uid="{00000000-0004-0000-0200-000003000000}"/>
    <hyperlink ref="D5" r:id="rId5" xr:uid="{00000000-0004-0000-0200-000004000000}"/>
    <hyperlink ref="D6" r:id="rId6" xr:uid="{00000000-0004-0000-0200-000005000000}"/>
    <hyperlink ref="D10" r:id="rId7" xr:uid="{00000000-0004-0000-0200-000006000000}"/>
    <hyperlink ref="D11" r:id="rId8" xr:uid="{00000000-0004-0000-0200-000007000000}"/>
    <hyperlink ref="D12" r:id="rId9" xr:uid="{00000000-0004-0000-0200-000008000000}"/>
    <hyperlink ref="D14" r:id="rId10" xr:uid="{00000000-0004-0000-0200-000009000000}"/>
    <hyperlink ref="D15" r:id="rId11" xr:uid="{00000000-0004-0000-0200-00000A000000}"/>
    <hyperlink ref="D18" r:id="rId12" location="gerontology" xr:uid="{00000000-0004-0000-0200-00000B000000}"/>
    <hyperlink ref="D20" r:id="rId13" xr:uid="{00000000-0004-0000-0200-00000C000000}"/>
    <hyperlink ref="D19" r:id="rId14" xr:uid="{00000000-0004-0000-0200-00000D000000}"/>
    <hyperlink ref="D16" r:id="rId15" xr:uid="{00000000-0004-0000-0200-00000E000000}"/>
    <hyperlink ref="D17" r:id="rId16" xr:uid="{00000000-0004-0000-0200-00000F000000}"/>
    <hyperlink ref="D21" r:id="rId17" xr:uid="{00000000-0004-0000-0200-000010000000}"/>
    <hyperlink ref="D24" r:id="rId18" xr:uid="{00000000-0004-0000-0200-000012000000}"/>
    <hyperlink ref="D26" r:id="rId19" xr:uid="{00000000-0004-0000-0200-000013000000}"/>
    <hyperlink ref="D27" r:id="rId20" xr:uid="{00000000-0004-0000-0200-000014000000}"/>
    <hyperlink ref="D25" r:id="rId21" xr:uid="{00000000-0004-0000-0200-000015000000}"/>
    <hyperlink ref="D23" r:id="rId22" xr:uid="{00000000-0004-0000-0200-000016000000}"/>
    <hyperlink ref="D28" r:id="rId23" xr:uid="{00000000-0004-0000-0200-000017000000}"/>
    <hyperlink ref="D31" r:id="rId24" xr:uid="{00000000-0004-0000-0200-000018000000}"/>
    <hyperlink ref="D32" r:id="rId25" xr:uid="{00000000-0004-0000-0200-000019000000}"/>
    <hyperlink ref="D34" r:id="rId26" xr:uid="{00000000-0004-0000-0200-00001A000000}"/>
    <hyperlink ref="D35" r:id="rId27" xr:uid="{00000000-0004-0000-0200-00001B000000}"/>
    <hyperlink ref="D36" r:id="rId28" xr:uid="{00000000-0004-0000-0200-00001C000000}"/>
    <hyperlink ref="D33" r:id="rId29" xr:uid="{00000000-0004-0000-0200-00001D000000}"/>
    <hyperlink ref="D42" r:id="rId30" location="text" xr:uid="{00000000-0004-0000-0200-00001E000000}"/>
    <hyperlink ref="D41" r:id="rId31" location="/programs/SyWLmruE2U?bc=true&amp;bcCurrent=Minor%20in%20Gerontology&amp;bcItemType=programs" xr:uid="{00000000-0004-0000-0200-00001F000000}"/>
    <hyperlink ref="D44" r:id="rId32" xr:uid="{00000000-0004-0000-0200-000020000000}"/>
    <hyperlink ref="D50" r:id="rId33" xr:uid="{00000000-0004-0000-0200-000021000000}"/>
    <hyperlink ref="D52" r:id="rId34" xr:uid="{00000000-0004-0000-0200-000022000000}"/>
    <hyperlink ref="E52" r:id="rId35" xr:uid="{00000000-0004-0000-0200-000023000000}"/>
    <hyperlink ref="D51" r:id="rId36" xr:uid="{00000000-0004-0000-0200-000024000000}"/>
    <hyperlink ref="D39" r:id="rId37" xr:uid="{00000000-0004-0000-0200-000025000000}"/>
    <hyperlink ref="D37" r:id="rId38" xr:uid="{00000000-0004-0000-0200-000026000000}"/>
    <hyperlink ref="E37" r:id="rId39" xr:uid="{00000000-0004-0000-0200-000027000000}"/>
    <hyperlink ref="D38" r:id="rId40" location="text" xr:uid="{00000000-0004-0000-0200-000028000000}"/>
    <hyperlink ref="D40" r:id="rId41" xr:uid="{00000000-0004-0000-0200-000029000000}"/>
    <hyperlink ref="D54" r:id="rId42" xr:uid="{00000000-0004-0000-0200-00002A000000}"/>
    <hyperlink ref="D56" r:id="rId43" xr:uid="{00000000-0004-0000-0200-00002B000000}"/>
    <hyperlink ref="D55" r:id="rId44" xr:uid="{00000000-0004-0000-0200-00002C000000}"/>
    <hyperlink ref="D58" r:id="rId45" xr:uid="{00000000-0004-0000-0200-00002D000000}"/>
    <hyperlink ref="D59" r:id="rId46" xr:uid="{00000000-0004-0000-0200-00002E000000}"/>
    <hyperlink ref="E59" r:id="rId47" xr:uid="{00000000-0004-0000-0200-00002F000000}"/>
    <hyperlink ref="D60" r:id="rId48" xr:uid="{00000000-0004-0000-0200-000030000000}"/>
    <hyperlink ref="D61" r:id="rId49" xr:uid="{00000000-0004-0000-0200-000031000000}"/>
    <hyperlink ref="E61" r:id="rId50" xr:uid="{00000000-0004-0000-0200-000032000000}"/>
    <hyperlink ref="D62" r:id="rId51" xr:uid="{00000000-0004-0000-0200-000033000000}"/>
    <hyperlink ref="D67" r:id="rId52" xr:uid="{00000000-0004-0000-0200-000034000000}"/>
    <hyperlink ref="D65" r:id="rId53" xr:uid="{00000000-0004-0000-0200-000036000000}"/>
    <hyperlink ref="D66" r:id="rId54" xr:uid="{00000000-0004-0000-0200-000037000000}"/>
    <hyperlink ref="D70" r:id="rId55" xr:uid="{00000000-0004-0000-0200-000038000000}"/>
    <hyperlink ref="D71" r:id="rId56" xr:uid="{00000000-0004-0000-0200-000039000000}"/>
    <hyperlink ref="E71" r:id="rId57" xr:uid="{00000000-0004-0000-0200-00003A000000}"/>
    <hyperlink ref="D72" r:id="rId58" xr:uid="{00000000-0004-0000-0200-00003B000000}"/>
    <hyperlink ref="D73" r:id="rId59" xr:uid="{00000000-0004-0000-0200-00003C000000}"/>
    <hyperlink ref="D74" r:id="rId60" xr:uid="{00000000-0004-0000-0200-00003D000000}"/>
    <hyperlink ref="D75" r:id="rId61" xr:uid="{00000000-0004-0000-0200-00003E000000}"/>
    <hyperlink ref="D77" r:id="rId62" xr:uid="{00000000-0004-0000-0200-00003F000000}"/>
    <hyperlink ref="D78" r:id="rId63" xr:uid="{00000000-0004-0000-0200-000040000000}"/>
    <hyperlink ref="D79" r:id="rId64" xr:uid="{00000000-0004-0000-0200-000041000000}"/>
    <hyperlink ref="D80" r:id="rId65" xr:uid="{00000000-0004-0000-0200-000042000000}"/>
    <hyperlink ref="D81" r:id="rId66" xr:uid="{00000000-0004-0000-0200-000043000000}"/>
    <hyperlink ref="D76" r:id="rId67" xr:uid="{00000000-0004-0000-0200-000044000000}"/>
    <hyperlink ref="D88" r:id="rId68" xr:uid="{00000000-0004-0000-0200-000045000000}"/>
    <hyperlink ref="D89" r:id="rId69" xr:uid="{00000000-0004-0000-0200-000046000000}"/>
    <hyperlink ref="D86" r:id="rId70" xr:uid="{00000000-0004-0000-0200-000047000000}"/>
    <hyperlink ref="D91" r:id="rId71" xr:uid="{00000000-0004-0000-0200-000048000000}"/>
    <hyperlink ref="E91" r:id="rId72" xr:uid="{00000000-0004-0000-0200-000049000000}"/>
    <hyperlink ref="D102" r:id="rId73" xr:uid="{00000000-0004-0000-0200-00004A000000}"/>
    <hyperlink ref="D103" r:id="rId74" xr:uid="{00000000-0004-0000-0200-00004B000000}"/>
    <hyperlink ref="D105" r:id="rId75" xr:uid="{00000000-0004-0000-0200-00004C000000}"/>
    <hyperlink ref="D104" r:id="rId76" xr:uid="{00000000-0004-0000-0200-00004D000000}"/>
    <hyperlink ref="D113" r:id="rId77" xr:uid="{00000000-0004-0000-0200-00004E000000}"/>
    <hyperlink ref="D114" r:id="rId78" xr:uid="{00000000-0004-0000-0200-00004F000000}"/>
    <hyperlink ref="D107" r:id="rId79" xr:uid="{00000000-0004-0000-0200-000050000000}"/>
    <hyperlink ref="D106" r:id="rId80" xr:uid="{00000000-0004-0000-0200-000051000000}"/>
    <hyperlink ref="D109" r:id="rId81" xr:uid="{00000000-0004-0000-0200-000052000000}"/>
    <hyperlink ref="D110" r:id="rId82" xr:uid="{00000000-0004-0000-0200-000053000000}"/>
    <hyperlink ref="D111" r:id="rId83" xr:uid="{00000000-0004-0000-0200-000054000000}"/>
    <hyperlink ref="D108" r:id="rId84" location="courses" xr:uid="{00000000-0004-0000-0200-000055000000}"/>
    <hyperlink ref="D94" r:id="rId85" xr:uid="{00000000-0004-0000-0200-000056000000}"/>
    <hyperlink ref="D96" r:id="rId86" xr:uid="{00000000-0004-0000-0200-000057000000}"/>
    <hyperlink ref="E96" r:id="rId87" xr:uid="{00000000-0004-0000-0200-000058000000}"/>
    <hyperlink ref="D97" r:id="rId88" xr:uid="{00000000-0004-0000-0200-000059000000}"/>
    <hyperlink ref="D99" r:id="rId89" xr:uid="{00000000-0004-0000-0200-00005A000000}"/>
    <hyperlink ref="D92" r:id="rId90" xr:uid="{00000000-0004-0000-0200-00005B000000}"/>
    <hyperlink ref="D95" r:id="rId91" xr:uid="{00000000-0004-0000-0200-00005C000000}"/>
    <hyperlink ref="D101" r:id="rId92" xr:uid="{00000000-0004-0000-0200-00005D000000}"/>
    <hyperlink ref="D100" r:id="rId93" xr:uid="{00000000-0004-0000-0200-00005E000000}"/>
    <hyperlink ref="D116" r:id="rId94" xr:uid="{00000000-0004-0000-0200-00005F000000}"/>
    <hyperlink ref="D131" r:id="rId95" xr:uid="{00000000-0004-0000-0200-000060000000}"/>
    <hyperlink ref="D135" r:id="rId96" xr:uid="{00000000-0004-0000-0200-000061000000}"/>
    <hyperlink ref="D132" r:id="rId97" location="graduatetext" xr:uid="{00000000-0004-0000-0200-000062000000}"/>
    <hyperlink ref="D137" r:id="rId98" xr:uid="{00000000-0004-0000-0200-000063000000}"/>
    <hyperlink ref="E137" r:id="rId99" xr:uid="{00000000-0004-0000-0200-000064000000}"/>
    <hyperlink ref="D139" r:id="rId100" xr:uid="{00000000-0004-0000-0200-000065000000}"/>
    <hyperlink ref="D140" r:id="rId101" xr:uid="{00000000-0004-0000-0200-000066000000}"/>
    <hyperlink ref="D141" r:id="rId102" xr:uid="{00000000-0004-0000-0200-000068000000}"/>
    <hyperlink ref="D153" r:id="rId103" xr:uid="{00000000-0004-0000-0200-000069000000}"/>
    <hyperlink ref="D146" r:id="rId104" xr:uid="{00000000-0004-0000-0200-00006A000000}"/>
    <hyperlink ref="D155" r:id="rId105" xr:uid="{00000000-0004-0000-0200-00006B000000}"/>
    <hyperlink ref="D149" r:id="rId106" xr:uid="{00000000-0004-0000-0200-00006C000000}"/>
    <hyperlink ref="D156" r:id="rId107" xr:uid="{00000000-0004-0000-0200-00006D000000}"/>
    <hyperlink ref="D144" r:id="rId108" xr:uid="{00000000-0004-0000-0200-00006E000000}"/>
    <hyperlink ref="E144" r:id="rId109" xr:uid="{00000000-0004-0000-0200-00006F000000}"/>
    <hyperlink ref="D147" r:id="rId110" xr:uid="{00000000-0004-0000-0200-000070000000}"/>
    <hyperlink ref="E147" r:id="rId111" xr:uid="{00000000-0004-0000-0200-000071000000}"/>
    <hyperlink ref="D148" r:id="rId112" xr:uid="{00000000-0004-0000-0200-000072000000}"/>
    <hyperlink ref="D143" r:id="rId113" xr:uid="{00000000-0004-0000-0200-000073000000}"/>
    <hyperlink ref="D142" r:id="rId114" location="minor-in-gerontology" xr:uid="{00000000-0004-0000-0200-000074000000}"/>
    <hyperlink ref="D150" r:id="rId115" xr:uid="{00000000-0004-0000-0200-000075000000}"/>
    <hyperlink ref="E150" r:id="rId116" xr:uid="{00000000-0004-0000-0200-000076000000}"/>
    <hyperlink ref="D154" r:id="rId117" xr:uid="{00000000-0004-0000-0200-000077000000}"/>
    <hyperlink ref="D157" r:id="rId118" xr:uid="{00000000-0004-0000-0200-000078000000}"/>
    <hyperlink ref="D159" r:id="rId119" xr:uid="{00000000-0004-0000-0200-000079000000}"/>
    <hyperlink ref="D161" r:id="rId120" xr:uid="{00000000-0004-0000-0200-00007A000000}"/>
    <hyperlink ref="D163" r:id="rId121" xr:uid="{00000000-0004-0000-0200-00007B000000}"/>
    <hyperlink ref="D167" r:id="rId122" xr:uid="{00000000-0004-0000-0200-00007C000000}"/>
    <hyperlink ref="D165" r:id="rId123" xr:uid="{00000000-0004-0000-0200-00007D000000}"/>
    <hyperlink ref="D164" r:id="rId124" xr:uid="{00000000-0004-0000-0200-00007E000000}"/>
    <hyperlink ref="D169" r:id="rId125" xr:uid="{00000000-0004-0000-0200-00007F000000}"/>
    <hyperlink ref="D170" r:id="rId126" xr:uid="{00000000-0004-0000-0200-000080000000}"/>
    <hyperlink ref="D168" r:id="rId127" xr:uid="{00000000-0004-0000-0200-000081000000}"/>
    <hyperlink ref="D172" r:id="rId128" xr:uid="{00000000-0004-0000-0200-000082000000}"/>
    <hyperlink ref="D173" r:id="rId129" xr:uid="{00000000-0004-0000-0200-000083000000}"/>
    <hyperlink ref="D174" r:id="rId130" xr:uid="{00000000-0004-0000-0200-000084000000}"/>
    <hyperlink ref="D178" r:id="rId131" xr:uid="{00000000-0004-0000-0200-000085000000}"/>
    <hyperlink ref="D179" r:id="rId132" xr:uid="{00000000-0004-0000-0200-000086000000}"/>
    <hyperlink ref="D175" r:id="rId133" xr:uid="{00000000-0004-0000-0200-000087000000}"/>
    <hyperlink ref="D176" r:id="rId134" xr:uid="{00000000-0004-0000-0200-000088000000}"/>
    <hyperlink ref="D177" r:id="rId135" xr:uid="{00000000-0004-0000-0200-000089000000}"/>
    <hyperlink ref="D180" r:id="rId136" xr:uid="{00000000-0004-0000-0200-00008A000000}"/>
    <hyperlink ref="D118" r:id="rId137" xr:uid="{3151E8E7-7345-4985-A730-F25F235A893A}"/>
    <hyperlink ref="D166" r:id="rId138" display="https://www.soci.txstate.edu/Graduate-Degree/msda.html" xr:uid="{2C5B2A09-D21F-44FF-9A8C-F1BBA0299CE0}"/>
    <hyperlink ref="D9" r:id="rId139" xr:uid="{7494B6A7-ECA2-4186-8976-8151AD465759}"/>
    <hyperlink ref="D13" r:id="rId140" xr:uid="{CA55C838-A778-4849-B3A6-D9BACBB69C56}"/>
    <hyperlink ref="D29" r:id="rId141" xr:uid="{EF0A3612-756C-43D2-B88F-7B53DF379AC7}"/>
    <hyperlink ref="D30" r:id="rId142" xr:uid="{183617DF-5BF3-4EFA-BF12-C9625CDF8405}"/>
    <hyperlink ref="D43" r:id="rId143" xr:uid="{914030B9-9412-4254-8504-05114EC336F6}"/>
    <hyperlink ref="D45" r:id="rId144" xr:uid="{0E3B964A-D9FD-41EA-B6E6-D1CDA0878BDF}"/>
    <hyperlink ref="D46" r:id="rId145" xr:uid="{3E01E8D5-A62B-43CC-8578-CC4207E348B5}"/>
    <hyperlink ref="D47" r:id="rId146" xr:uid="{241D0876-9357-468E-AAB3-0903E6B011C5}"/>
    <hyperlink ref="D57" r:id="rId147" xr:uid="{485D2E94-CBE3-4913-A01C-993E1FC1F076}"/>
    <hyperlink ref="D63" r:id="rId148" xr:uid="{BBAE4D2B-14C7-4B6D-8C84-3A815BE3CE81}"/>
    <hyperlink ref="D64" r:id="rId149" xr:uid="{31933865-A9C7-45DA-A6AE-268AAA17135B}"/>
    <hyperlink ref="D68" r:id="rId150" xr:uid="{F858EABF-B0A0-495C-8EA3-4B3857A965C9}"/>
    <hyperlink ref="D83" r:id="rId151" xr:uid="{C923C2B5-900A-43C9-B406-9BAEAE223E92}"/>
    <hyperlink ref="D84" r:id="rId152" xr:uid="{345CDE2E-F5F0-4B31-97AB-628D5441B34A}"/>
    <hyperlink ref="D115" r:id="rId153" xr:uid="{C371D774-784C-4049-834C-CCB9C205EF08}"/>
    <hyperlink ref="D117" r:id="rId154" xr:uid="{8529D112-3A0E-4F7A-B9FE-DB1D47F7E8CC}"/>
    <hyperlink ref="D119" r:id="rId155" xr:uid="{84F2FDF4-170D-4F0A-8043-3390C879C607}"/>
    <hyperlink ref="E119" r:id="rId156" xr:uid="{D7685FAB-FC6E-40FB-9A69-B8557EB4B8DD}"/>
    <hyperlink ref="D121" r:id="rId157" xr:uid="{1D66116B-3A71-4054-BEBD-A1BFEAE6877C}"/>
    <hyperlink ref="D122" r:id="rId158" xr:uid="{64152F00-241C-4435-B7F9-7CB45598413E}"/>
    <hyperlink ref="D123" r:id="rId159" xr:uid="{07A70FE9-2176-4717-B579-9D74C65ED0D5}"/>
    <hyperlink ref="D124" r:id="rId160" xr:uid="{931EEC1C-CEE5-4E88-9603-5BE8EC24A253}"/>
    <hyperlink ref="D126" r:id="rId161" xr:uid="{CDFA4777-E6A2-441B-917D-2684ACD881ED}"/>
    <hyperlink ref="D128" r:id="rId162" xr:uid="{A60FF2EE-41C3-475F-8F80-7C7524296C6F}"/>
    <hyperlink ref="E128" r:id="rId163" xr:uid="{1234AD1D-5C52-4AC1-975C-6C8198ABE3DB}"/>
    <hyperlink ref="D129" r:id="rId164" xr:uid="{63E7280D-B7AA-4028-A9DF-AF40A4215064}"/>
    <hyperlink ref="D133" r:id="rId165" xr:uid="{16EB62E9-E71B-41F1-B169-8D488479AF6C}"/>
    <hyperlink ref="D134" r:id="rId166" xr:uid="{537FF65E-85B9-4489-A971-6A2680123542}"/>
    <hyperlink ref="D138" r:id="rId167" xr:uid="{BDCD293A-DCBF-4A8F-A9B3-9C6B7B774FB1}"/>
    <hyperlink ref="D145" r:id="rId168" xr:uid="{5270461E-995D-4815-89F2-B8E6272167D9}"/>
    <hyperlink ref="E145" r:id="rId169" xr:uid="{F29FC095-DF9E-41AB-854C-20B062A12104}"/>
    <hyperlink ref="D151" r:id="rId170" xr:uid="{04F8C4E5-A415-416B-96D7-107373A76E0C}"/>
    <hyperlink ref="D152" r:id="rId171" xr:uid="{DBA957EA-BA07-454C-8B8E-7497EB43247F}"/>
    <hyperlink ref="D158" r:id="rId172" location="division-4" xr:uid="{796F8BC2-D50A-4999-ABFF-705CF5215362}"/>
    <hyperlink ref="D160" r:id="rId173" xr:uid="{107FB27F-8972-4C13-A150-5D3AFF91B2C0}"/>
    <hyperlink ref="D162" r:id="rId174" xr:uid="{BFC07E06-A266-46CB-9872-581D18314A6D}"/>
    <hyperlink ref="D171" r:id="rId175" xr:uid="{B0AB64B3-DF58-41FE-A973-EE7C294484D4}"/>
    <hyperlink ref="D8" r:id="rId176" xr:uid="{CFCFF045-158E-442B-A8DF-95CE23768547}"/>
    <hyperlink ref="D22" r:id="rId177" xr:uid="{76DB7B84-611C-410F-93C6-08305B9DB23D}"/>
  </hyperlinks>
  <printOptions horizontalCentered="1" gridLines="1"/>
  <pageMargins left="0.7" right="0.7" top="0.75" bottom="0.75" header="0" footer="0"/>
  <pageSetup fitToHeight="0" pageOrder="overThenDown" orientation="portrait" cellComments="atEnd" r:id="rId178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fitToPage="1"/>
  </sheetPr>
  <dimension ref="A1:E80"/>
  <sheetViews>
    <sheetView workbookViewId="0">
      <pane ySplit="1" topLeftCell="A8" activePane="bottomLeft" state="frozen"/>
      <selection pane="bottomLeft" activeCell="F11" sqref="F11"/>
    </sheetView>
  </sheetViews>
  <sheetFormatPr defaultColWidth="12.5703125" defaultRowHeight="15.75" customHeight="1" x14ac:dyDescent="0.2"/>
  <cols>
    <col min="2" max="2" width="25.7109375" customWidth="1"/>
    <col min="3" max="3" width="7.28515625" customWidth="1"/>
    <col min="5" max="5" width="32.42578125" customWidth="1"/>
  </cols>
  <sheetData>
    <row r="1" spans="1:5" ht="18" customHeight="1" x14ac:dyDescent="0.2">
      <c r="A1" s="1" t="s">
        <v>0</v>
      </c>
      <c r="B1" s="1" t="s">
        <v>1</v>
      </c>
      <c r="C1" s="20" t="s">
        <v>995</v>
      </c>
      <c r="D1" s="1" t="s">
        <v>2</v>
      </c>
      <c r="E1" s="1" t="s">
        <v>8</v>
      </c>
    </row>
    <row r="2" spans="1:5" ht="63" customHeight="1" x14ac:dyDescent="0.2">
      <c r="A2" s="3" t="s">
        <v>9</v>
      </c>
      <c r="B2" s="3" t="s">
        <v>13</v>
      </c>
      <c r="C2" s="3"/>
      <c r="D2" s="4" t="s">
        <v>14</v>
      </c>
      <c r="E2" s="3" t="s">
        <v>15</v>
      </c>
    </row>
    <row r="3" spans="1:5" ht="63" customHeight="1" x14ac:dyDescent="0.2">
      <c r="A3" s="3" t="s">
        <v>36</v>
      </c>
      <c r="B3" s="3" t="s">
        <v>858</v>
      </c>
      <c r="C3" s="3"/>
      <c r="D3" s="18" t="s">
        <v>1029</v>
      </c>
      <c r="E3" s="3" t="s">
        <v>89</v>
      </c>
    </row>
    <row r="4" spans="1:5" ht="63" customHeight="1" x14ac:dyDescent="0.2">
      <c r="A4" s="17" t="s">
        <v>36</v>
      </c>
      <c r="B4" s="17" t="s">
        <v>1009</v>
      </c>
      <c r="C4" s="3"/>
      <c r="D4" s="23" t="s">
        <v>80</v>
      </c>
      <c r="E4" s="3" t="s">
        <v>81</v>
      </c>
    </row>
    <row r="5" spans="1:5" ht="63" customHeight="1" x14ac:dyDescent="0.2">
      <c r="A5" s="3" t="s">
        <v>36</v>
      </c>
      <c r="B5" s="17" t="s">
        <v>1030</v>
      </c>
      <c r="C5" s="3">
        <v>1</v>
      </c>
      <c r="D5" s="4" t="s">
        <v>40</v>
      </c>
      <c r="E5" s="3" t="s">
        <v>41</v>
      </c>
    </row>
    <row r="6" spans="1:5" ht="63" customHeight="1" x14ac:dyDescent="0.2">
      <c r="A6" s="3" t="s">
        <v>36</v>
      </c>
      <c r="B6" s="3" t="s">
        <v>45</v>
      </c>
      <c r="C6" s="3"/>
      <c r="D6" s="4" t="s">
        <v>46</v>
      </c>
      <c r="E6" s="3" t="s">
        <v>47</v>
      </c>
    </row>
    <row r="7" spans="1:5" ht="63" customHeight="1" x14ac:dyDescent="0.2">
      <c r="A7" s="3" t="s">
        <v>36</v>
      </c>
      <c r="B7" s="3" t="s">
        <v>48</v>
      </c>
      <c r="C7" s="3"/>
      <c r="D7" s="4" t="s">
        <v>49</v>
      </c>
      <c r="E7" s="3" t="s">
        <v>50</v>
      </c>
    </row>
    <row r="8" spans="1:5" ht="63" customHeight="1" x14ac:dyDescent="0.2">
      <c r="A8" s="3" t="s">
        <v>36</v>
      </c>
      <c r="B8" s="3" t="s">
        <v>77</v>
      </c>
      <c r="C8" s="3"/>
      <c r="D8" s="4" t="s">
        <v>78</v>
      </c>
      <c r="E8" s="3" t="s">
        <v>79</v>
      </c>
    </row>
    <row r="9" spans="1:5" ht="63" customHeight="1" x14ac:dyDescent="0.2">
      <c r="A9" s="3" t="s">
        <v>36</v>
      </c>
      <c r="B9" s="3" t="s">
        <v>71</v>
      </c>
      <c r="C9" s="3"/>
      <c r="D9" s="4" t="s">
        <v>72</v>
      </c>
      <c r="E9" s="3" t="s">
        <v>73</v>
      </c>
    </row>
    <row r="10" spans="1:5" ht="63" customHeight="1" x14ac:dyDescent="0.2">
      <c r="A10" s="3" t="s">
        <v>94</v>
      </c>
      <c r="B10" s="3" t="s">
        <v>98</v>
      </c>
      <c r="C10" s="3"/>
      <c r="D10" s="4" t="s">
        <v>99</v>
      </c>
      <c r="E10" s="4" t="s">
        <v>99</v>
      </c>
    </row>
    <row r="11" spans="1:5" ht="63" customHeight="1" x14ac:dyDescent="0.2">
      <c r="A11" s="17" t="s">
        <v>94</v>
      </c>
      <c r="B11" s="17" t="s">
        <v>101</v>
      </c>
      <c r="C11" s="3"/>
      <c r="D11" s="18" t="s">
        <v>1246</v>
      </c>
      <c r="E11" s="3" t="s">
        <v>1245</v>
      </c>
    </row>
    <row r="12" spans="1:5" ht="63" customHeight="1" x14ac:dyDescent="0.2">
      <c r="A12" s="3" t="s">
        <v>128</v>
      </c>
      <c r="B12" s="3" t="s">
        <v>129</v>
      </c>
      <c r="C12" s="3"/>
      <c r="D12" s="4" t="s">
        <v>130</v>
      </c>
      <c r="E12" s="3" t="s">
        <v>131</v>
      </c>
    </row>
    <row r="13" spans="1:5" ht="63" customHeight="1" x14ac:dyDescent="0.2">
      <c r="A13" s="3" t="s">
        <v>125</v>
      </c>
      <c r="B13" s="3" t="s">
        <v>1067</v>
      </c>
      <c r="C13" s="3"/>
      <c r="D13" s="18" t="s">
        <v>1037</v>
      </c>
      <c r="E13" s="17" t="s">
        <v>127</v>
      </c>
    </row>
    <row r="14" spans="1:5" ht="63" customHeight="1" x14ac:dyDescent="0.2">
      <c r="A14" s="3" t="s">
        <v>146</v>
      </c>
      <c r="B14" s="3" t="s">
        <v>156</v>
      </c>
      <c r="C14" s="3"/>
      <c r="D14" s="4" t="s">
        <v>157</v>
      </c>
      <c r="E14" s="3" t="s">
        <v>158</v>
      </c>
    </row>
    <row r="15" spans="1:5" ht="63" customHeight="1" x14ac:dyDescent="0.2">
      <c r="A15" s="3" t="s">
        <v>146</v>
      </c>
      <c r="B15" s="3" t="s">
        <v>168</v>
      </c>
      <c r="C15" s="3"/>
      <c r="D15" s="4" t="s">
        <v>169</v>
      </c>
      <c r="E15" s="3" t="s">
        <v>170</v>
      </c>
    </row>
    <row r="16" spans="1:5" ht="63" customHeight="1" x14ac:dyDescent="0.2">
      <c r="A16" s="3" t="s">
        <v>146</v>
      </c>
      <c r="B16" s="3" t="s">
        <v>162</v>
      </c>
      <c r="C16" s="3"/>
      <c r="D16" s="4" t="s">
        <v>163</v>
      </c>
      <c r="E16" s="3" t="s">
        <v>164</v>
      </c>
    </row>
    <row r="17" spans="1:5" ht="63" customHeight="1" x14ac:dyDescent="0.2">
      <c r="A17" s="3" t="s">
        <v>146</v>
      </c>
      <c r="B17" s="3" t="s">
        <v>171</v>
      </c>
      <c r="C17" s="3"/>
      <c r="D17" s="4" t="s">
        <v>172</v>
      </c>
      <c r="E17" s="3" t="s">
        <v>173</v>
      </c>
    </row>
    <row r="18" spans="1:5" ht="63" customHeight="1" x14ac:dyDescent="0.2">
      <c r="A18" s="3" t="s">
        <v>254</v>
      </c>
      <c r="B18" s="3" t="s">
        <v>255</v>
      </c>
      <c r="C18" s="3"/>
      <c r="D18" s="4" t="s">
        <v>256</v>
      </c>
      <c r="E18" s="3" t="s">
        <v>257</v>
      </c>
    </row>
    <row r="19" spans="1:5" ht="63" customHeight="1" x14ac:dyDescent="0.2">
      <c r="A19" s="3" t="s">
        <v>242</v>
      </c>
      <c r="B19" s="3" t="s">
        <v>243</v>
      </c>
      <c r="C19" s="3">
        <v>1</v>
      </c>
      <c r="D19" s="4" t="s">
        <v>244</v>
      </c>
      <c r="E19" s="3" t="s">
        <v>245</v>
      </c>
    </row>
    <row r="20" spans="1:5" ht="63" customHeight="1" x14ac:dyDescent="0.2">
      <c r="A20" s="3" t="s">
        <v>177</v>
      </c>
      <c r="B20" s="3" t="s">
        <v>184</v>
      </c>
      <c r="C20" s="3"/>
      <c r="D20" s="4" t="s">
        <v>185</v>
      </c>
      <c r="E20" s="3" t="s">
        <v>186</v>
      </c>
    </row>
    <row r="21" spans="1:5" ht="63" customHeight="1" x14ac:dyDescent="0.2">
      <c r="A21" s="3" t="s">
        <v>187</v>
      </c>
      <c r="B21" s="3" t="s">
        <v>199</v>
      </c>
      <c r="C21" s="3"/>
      <c r="D21" s="23" t="s">
        <v>200</v>
      </c>
      <c r="E21" s="3" t="s">
        <v>201</v>
      </c>
    </row>
    <row r="22" spans="1:5" ht="63" customHeight="1" x14ac:dyDescent="0.2">
      <c r="A22" s="3" t="s">
        <v>187</v>
      </c>
      <c r="B22" s="3" t="s">
        <v>997</v>
      </c>
      <c r="C22" s="3"/>
      <c r="D22" s="23" t="s">
        <v>191</v>
      </c>
      <c r="E22" s="3" t="s">
        <v>192</v>
      </c>
    </row>
    <row r="23" spans="1:5" ht="63" customHeight="1" x14ac:dyDescent="0.2">
      <c r="A23" s="3" t="s">
        <v>187</v>
      </c>
      <c r="B23" s="3" t="s">
        <v>1012</v>
      </c>
      <c r="C23" s="3"/>
      <c r="D23" s="23" t="s">
        <v>189</v>
      </c>
      <c r="E23" s="3" t="s">
        <v>834</v>
      </c>
    </row>
    <row r="24" spans="1:5" ht="63" customHeight="1" x14ac:dyDescent="0.2">
      <c r="A24" s="3" t="s">
        <v>213</v>
      </c>
      <c r="B24" s="3" t="s">
        <v>226</v>
      </c>
      <c r="C24" s="3"/>
      <c r="D24" s="4" t="s">
        <v>227</v>
      </c>
      <c r="E24" s="3" t="s">
        <v>228</v>
      </c>
    </row>
    <row r="25" spans="1:5" ht="63" customHeight="1" x14ac:dyDescent="0.2">
      <c r="A25" s="3" t="s">
        <v>213</v>
      </c>
      <c r="B25" s="3" t="s">
        <v>223</v>
      </c>
      <c r="C25" s="3"/>
      <c r="D25" s="4" t="s">
        <v>224</v>
      </c>
      <c r="E25" s="3" t="s">
        <v>225</v>
      </c>
    </row>
    <row r="26" spans="1:5" ht="63" customHeight="1" x14ac:dyDescent="0.2">
      <c r="A26" s="3" t="s">
        <v>219</v>
      </c>
      <c r="B26" s="3" t="s">
        <v>220</v>
      </c>
      <c r="C26" s="3"/>
      <c r="D26" s="4" t="s">
        <v>221</v>
      </c>
      <c r="E26" s="3" t="s">
        <v>222</v>
      </c>
    </row>
    <row r="27" spans="1:5" ht="63" customHeight="1" x14ac:dyDescent="0.2">
      <c r="A27" s="3" t="s">
        <v>213</v>
      </c>
      <c r="B27" s="3" t="s">
        <v>229</v>
      </c>
      <c r="C27" s="3"/>
      <c r="D27" s="4" t="s">
        <v>230</v>
      </c>
      <c r="E27" s="3" t="s">
        <v>231</v>
      </c>
    </row>
    <row r="28" spans="1:5" ht="63" customHeight="1" x14ac:dyDescent="0.2">
      <c r="A28" s="17" t="s">
        <v>213</v>
      </c>
      <c r="B28" s="17" t="s">
        <v>971</v>
      </c>
      <c r="C28" s="17"/>
      <c r="D28" s="4" t="s">
        <v>972</v>
      </c>
      <c r="E28" s="17" t="s">
        <v>973</v>
      </c>
    </row>
    <row r="29" spans="1:5" ht="63" customHeight="1" x14ac:dyDescent="0.2">
      <c r="A29" s="3" t="s">
        <v>213</v>
      </c>
      <c r="B29" s="3" t="s">
        <v>232</v>
      </c>
      <c r="C29" s="3"/>
      <c r="D29" s="4" t="s">
        <v>233</v>
      </c>
      <c r="E29" s="3" t="s">
        <v>234</v>
      </c>
    </row>
    <row r="30" spans="1:5" ht="63" customHeight="1" x14ac:dyDescent="0.2">
      <c r="A30" s="3" t="s">
        <v>213</v>
      </c>
      <c r="B30" s="3" t="s">
        <v>237</v>
      </c>
      <c r="C30" s="3"/>
      <c r="D30" s="4" t="s">
        <v>238</v>
      </c>
      <c r="E30" s="3" t="s">
        <v>239</v>
      </c>
    </row>
    <row r="31" spans="1:5" ht="63" customHeight="1" x14ac:dyDescent="0.2">
      <c r="A31" s="3" t="s">
        <v>258</v>
      </c>
      <c r="B31" s="3" t="s">
        <v>1005</v>
      </c>
      <c r="C31" s="3"/>
      <c r="D31" s="23" t="s">
        <v>275</v>
      </c>
      <c r="E31" s="3" t="s">
        <v>276</v>
      </c>
    </row>
    <row r="32" spans="1:5" ht="63" customHeight="1" x14ac:dyDescent="0.2">
      <c r="A32" s="3" t="s">
        <v>292</v>
      </c>
      <c r="B32" s="3" t="s">
        <v>295</v>
      </c>
      <c r="C32" s="3"/>
      <c r="D32" s="4" t="s">
        <v>296</v>
      </c>
      <c r="E32" s="3" t="s">
        <v>297</v>
      </c>
    </row>
    <row r="33" spans="1:5" ht="63" customHeight="1" x14ac:dyDescent="0.2">
      <c r="A33" s="3" t="s">
        <v>325</v>
      </c>
      <c r="B33" s="3" t="s">
        <v>338</v>
      </c>
      <c r="C33" s="3"/>
      <c r="D33" s="4" t="s">
        <v>339</v>
      </c>
      <c r="E33" s="3" t="s">
        <v>340</v>
      </c>
    </row>
    <row r="34" spans="1:5" ht="63" customHeight="1" x14ac:dyDescent="0.2">
      <c r="A34" s="3" t="s">
        <v>300</v>
      </c>
      <c r="B34" s="3" t="s">
        <v>302</v>
      </c>
      <c r="C34" s="3"/>
      <c r="D34" s="4" t="s">
        <v>303</v>
      </c>
      <c r="E34" s="3" t="s">
        <v>304</v>
      </c>
    </row>
    <row r="35" spans="1:5" ht="63" customHeight="1" x14ac:dyDescent="0.2">
      <c r="A35" s="9" t="s">
        <v>350</v>
      </c>
      <c r="B35" s="3" t="s">
        <v>354</v>
      </c>
      <c r="C35" s="3"/>
      <c r="D35" s="4" t="s">
        <v>355</v>
      </c>
      <c r="E35" s="3" t="s">
        <v>356</v>
      </c>
    </row>
    <row r="36" spans="1:5" ht="63" customHeight="1" x14ac:dyDescent="0.2">
      <c r="A36" s="9" t="s">
        <v>350</v>
      </c>
      <c r="B36" s="3" t="s">
        <v>357</v>
      </c>
      <c r="C36" s="3"/>
      <c r="D36" s="4" t="s">
        <v>358</v>
      </c>
      <c r="E36" s="3" t="s">
        <v>359</v>
      </c>
    </row>
    <row r="37" spans="1:5" ht="63" customHeight="1" x14ac:dyDescent="0.2">
      <c r="A37" s="9" t="s">
        <v>350</v>
      </c>
      <c r="B37" s="3" t="s">
        <v>362</v>
      </c>
      <c r="C37" s="3"/>
      <c r="D37" s="4" t="s">
        <v>363</v>
      </c>
      <c r="E37" s="3" t="s">
        <v>364</v>
      </c>
    </row>
    <row r="38" spans="1:5" ht="63" customHeight="1" x14ac:dyDescent="0.2">
      <c r="A38" s="9" t="s">
        <v>350</v>
      </c>
      <c r="B38" s="3" t="s">
        <v>1071</v>
      </c>
      <c r="C38" s="3"/>
      <c r="D38" s="23" t="s">
        <v>1072</v>
      </c>
      <c r="E38" s="3" t="s">
        <v>1073</v>
      </c>
    </row>
    <row r="39" spans="1:5" ht="63" customHeight="1" x14ac:dyDescent="0.2">
      <c r="A39" s="9" t="s">
        <v>350</v>
      </c>
      <c r="B39" s="3" t="s">
        <v>371</v>
      </c>
      <c r="C39" s="3"/>
      <c r="D39" s="4" t="s">
        <v>372</v>
      </c>
      <c r="E39" s="3" t="s">
        <v>373</v>
      </c>
    </row>
    <row r="40" spans="1:5" ht="63" customHeight="1" x14ac:dyDescent="0.2">
      <c r="A40" s="9" t="s">
        <v>409</v>
      </c>
      <c r="B40" s="3" t="s">
        <v>851</v>
      </c>
      <c r="C40" s="3"/>
      <c r="D40" s="23" t="s">
        <v>852</v>
      </c>
      <c r="E40" s="3" t="s">
        <v>853</v>
      </c>
    </row>
    <row r="41" spans="1:5" ht="63" customHeight="1" x14ac:dyDescent="0.2">
      <c r="A41" s="9" t="s">
        <v>423</v>
      </c>
      <c r="B41" s="3" t="s">
        <v>426</v>
      </c>
      <c r="C41" s="3"/>
      <c r="D41" s="4" t="s">
        <v>427</v>
      </c>
      <c r="E41" s="3" t="s">
        <v>428</v>
      </c>
    </row>
    <row r="42" spans="1:5" ht="63" customHeight="1" x14ac:dyDescent="0.2">
      <c r="A42" s="3" t="s">
        <v>429</v>
      </c>
      <c r="B42" s="3" t="s">
        <v>440</v>
      </c>
      <c r="C42" s="3"/>
      <c r="D42" s="4" t="s">
        <v>441</v>
      </c>
      <c r="E42" s="3" t="s">
        <v>442</v>
      </c>
    </row>
    <row r="43" spans="1:5" ht="63" customHeight="1" x14ac:dyDescent="0.2">
      <c r="A43" s="3" t="s">
        <v>429</v>
      </c>
      <c r="B43" s="3" t="s">
        <v>437</v>
      </c>
      <c r="C43" s="3"/>
      <c r="D43" s="4" t="s">
        <v>438</v>
      </c>
      <c r="E43" s="3" t="s">
        <v>439</v>
      </c>
    </row>
    <row r="44" spans="1:5" ht="63" customHeight="1" x14ac:dyDescent="0.2">
      <c r="A44" s="3" t="s">
        <v>429</v>
      </c>
      <c r="B44" s="3" t="s">
        <v>435</v>
      </c>
      <c r="C44" s="3"/>
      <c r="D44" s="4" t="s">
        <v>436</v>
      </c>
      <c r="E44" s="3" t="s">
        <v>968</v>
      </c>
    </row>
    <row r="45" spans="1:5" ht="63" customHeight="1" x14ac:dyDescent="0.2">
      <c r="A45" s="3" t="s">
        <v>463</v>
      </c>
      <c r="B45" s="3" t="s">
        <v>479</v>
      </c>
      <c r="C45" s="3"/>
      <c r="D45" s="4" t="s">
        <v>480</v>
      </c>
      <c r="E45" s="3" t="s">
        <v>481</v>
      </c>
    </row>
    <row r="46" spans="1:5" ht="63" customHeight="1" x14ac:dyDescent="0.2">
      <c r="A46" s="3" t="s">
        <v>463</v>
      </c>
      <c r="B46" s="3" t="s">
        <v>476</v>
      </c>
      <c r="C46" s="3"/>
      <c r="D46" s="4" t="s">
        <v>477</v>
      </c>
      <c r="E46" s="3" t="s">
        <v>478</v>
      </c>
    </row>
    <row r="47" spans="1:5" ht="63" customHeight="1" x14ac:dyDescent="0.2">
      <c r="A47" s="3" t="s">
        <v>447</v>
      </c>
      <c r="B47" s="3" t="s">
        <v>448</v>
      </c>
      <c r="C47" s="3">
        <v>1</v>
      </c>
      <c r="D47" s="4" t="s">
        <v>449</v>
      </c>
      <c r="E47" s="3" t="s">
        <v>450</v>
      </c>
    </row>
    <row r="48" spans="1:5" ht="63" customHeight="1" x14ac:dyDescent="0.2">
      <c r="A48" s="3" t="s">
        <v>510</v>
      </c>
      <c r="B48" s="3" t="s">
        <v>871</v>
      </c>
      <c r="C48" s="3"/>
      <c r="D48" s="23" t="s">
        <v>872</v>
      </c>
      <c r="E48" s="3" t="s">
        <v>873</v>
      </c>
    </row>
    <row r="49" spans="1:5" ht="63" customHeight="1" x14ac:dyDescent="0.2">
      <c r="A49" s="3" t="s">
        <v>552</v>
      </c>
      <c r="B49" s="3" t="s">
        <v>884</v>
      </c>
      <c r="C49" s="3"/>
      <c r="D49" s="23" t="s">
        <v>885</v>
      </c>
      <c r="E49" s="3" t="s">
        <v>886</v>
      </c>
    </row>
    <row r="50" spans="1:5" ht="63" customHeight="1" x14ac:dyDescent="0.2">
      <c r="A50" s="3" t="s">
        <v>552</v>
      </c>
      <c r="B50" s="3" t="s">
        <v>1040</v>
      </c>
      <c r="C50" s="3"/>
      <c r="D50" s="23" t="s">
        <v>590</v>
      </c>
      <c r="E50" s="3" t="s">
        <v>591</v>
      </c>
    </row>
    <row r="51" spans="1:5" ht="63" customHeight="1" x14ac:dyDescent="0.2">
      <c r="A51" s="17" t="s">
        <v>552</v>
      </c>
      <c r="B51" s="3" t="s">
        <v>887</v>
      </c>
      <c r="C51" s="3"/>
      <c r="D51" s="23" t="s">
        <v>888</v>
      </c>
      <c r="E51" s="3" t="s">
        <v>889</v>
      </c>
    </row>
    <row r="52" spans="1:5" ht="63" customHeight="1" x14ac:dyDescent="0.2">
      <c r="A52" s="3" t="s">
        <v>556</v>
      </c>
      <c r="B52" s="3" t="s">
        <v>557</v>
      </c>
      <c r="C52" s="3"/>
      <c r="D52" s="4" t="s">
        <v>558</v>
      </c>
      <c r="E52" s="3" t="s">
        <v>559</v>
      </c>
    </row>
    <row r="53" spans="1:5" ht="63" customHeight="1" x14ac:dyDescent="0.2">
      <c r="A53" s="3" t="s">
        <v>552</v>
      </c>
      <c r="B53" s="3" t="s">
        <v>566</v>
      </c>
      <c r="C53" s="3"/>
      <c r="D53" s="4" t="s">
        <v>567</v>
      </c>
      <c r="E53" s="3" t="s">
        <v>568</v>
      </c>
    </row>
    <row r="54" spans="1:5" ht="63" customHeight="1" x14ac:dyDescent="0.2">
      <c r="A54" s="3" t="s">
        <v>552</v>
      </c>
      <c r="B54" s="3" t="s">
        <v>569</v>
      </c>
      <c r="C54" s="3"/>
      <c r="D54" s="4" t="s">
        <v>570</v>
      </c>
      <c r="E54" s="4" t="s">
        <v>570</v>
      </c>
    </row>
    <row r="55" spans="1:5" ht="63" customHeight="1" x14ac:dyDescent="0.2">
      <c r="A55" s="3" t="s">
        <v>552</v>
      </c>
      <c r="B55" s="3" t="s">
        <v>577</v>
      </c>
      <c r="C55" s="3"/>
      <c r="D55" s="4" t="s">
        <v>578</v>
      </c>
      <c r="E55" s="3" t="s">
        <v>579</v>
      </c>
    </row>
    <row r="56" spans="1:5" ht="63" customHeight="1" x14ac:dyDescent="0.2">
      <c r="A56" s="3" t="s">
        <v>552</v>
      </c>
      <c r="B56" s="3" t="s">
        <v>1007</v>
      </c>
      <c r="C56" s="3"/>
      <c r="D56" s="23" t="s">
        <v>587</v>
      </c>
      <c r="E56" s="3" t="s">
        <v>588</v>
      </c>
    </row>
    <row r="57" spans="1:5" ht="63" customHeight="1" x14ac:dyDescent="0.2">
      <c r="A57" s="3" t="s">
        <v>602</v>
      </c>
      <c r="B57" s="3" t="s">
        <v>603</v>
      </c>
      <c r="C57" s="3"/>
      <c r="D57" s="4" t="s">
        <v>604</v>
      </c>
      <c r="E57" s="3" t="s">
        <v>605</v>
      </c>
    </row>
    <row r="58" spans="1:5" ht="63" customHeight="1" x14ac:dyDescent="0.2">
      <c r="A58" s="3" t="s">
        <v>602</v>
      </c>
      <c r="B58" s="3" t="s">
        <v>609</v>
      </c>
      <c r="C58" s="3"/>
      <c r="D58" s="4" t="s">
        <v>610</v>
      </c>
      <c r="E58" s="3" t="s">
        <v>611</v>
      </c>
    </row>
    <row r="59" spans="1:5" ht="63" customHeight="1" x14ac:dyDescent="0.2">
      <c r="A59" s="3" t="s">
        <v>616</v>
      </c>
      <c r="B59" s="3" t="s">
        <v>1042</v>
      </c>
      <c r="C59" s="3"/>
      <c r="D59" s="23" t="s">
        <v>662</v>
      </c>
      <c r="E59" s="4" t="s">
        <v>662</v>
      </c>
    </row>
    <row r="60" spans="1:5" ht="63" customHeight="1" x14ac:dyDescent="0.2">
      <c r="A60" s="3" t="s">
        <v>616</v>
      </c>
      <c r="B60" s="3" t="s">
        <v>646</v>
      </c>
      <c r="C60" s="3"/>
      <c r="D60" s="4" t="s">
        <v>647</v>
      </c>
      <c r="E60" s="3" t="s">
        <v>648</v>
      </c>
    </row>
    <row r="61" spans="1:5" ht="63" customHeight="1" x14ac:dyDescent="0.2">
      <c r="A61" s="3" t="s">
        <v>616</v>
      </c>
      <c r="B61" s="3" t="s">
        <v>908</v>
      </c>
      <c r="C61" s="3"/>
      <c r="D61" s="23" t="s">
        <v>662</v>
      </c>
      <c r="E61" s="3" t="s">
        <v>909</v>
      </c>
    </row>
    <row r="62" spans="1:5" ht="63" customHeight="1" x14ac:dyDescent="0.2">
      <c r="A62" s="3" t="s">
        <v>674</v>
      </c>
      <c r="B62" s="3" t="s">
        <v>675</v>
      </c>
      <c r="C62" s="3"/>
      <c r="D62" s="4" t="s">
        <v>676</v>
      </c>
      <c r="E62" s="3" t="s">
        <v>677</v>
      </c>
    </row>
    <row r="63" spans="1:5" ht="63" customHeight="1" x14ac:dyDescent="0.2">
      <c r="A63" s="3" t="s">
        <v>681</v>
      </c>
      <c r="B63" s="3" t="s">
        <v>682</v>
      </c>
      <c r="C63" s="3"/>
      <c r="D63" s="4" t="s">
        <v>683</v>
      </c>
      <c r="E63" s="3" t="s">
        <v>684</v>
      </c>
    </row>
    <row r="64" spans="1:5" ht="63" customHeight="1" x14ac:dyDescent="0.2">
      <c r="A64" s="3" t="s">
        <v>681</v>
      </c>
      <c r="B64" s="3" t="s">
        <v>890</v>
      </c>
      <c r="C64" s="3"/>
      <c r="D64" s="23" t="s">
        <v>891</v>
      </c>
      <c r="E64" s="3" t="s">
        <v>892</v>
      </c>
    </row>
    <row r="65" spans="1:5" ht="63" customHeight="1" x14ac:dyDescent="0.2">
      <c r="A65" s="3" t="s">
        <v>709</v>
      </c>
      <c r="B65" s="3" t="s">
        <v>710</v>
      </c>
      <c r="C65" s="3"/>
      <c r="D65" s="4" t="s">
        <v>711</v>
      </c>
      <c r="E65" s="3" t="s">
        <v>1064</v>
      </c>
    </row>
    <row r="66" spans="1:5" ht="63" customHeight="1" x14ac:dyDescent="0.2">
      <c r="A66" s="3" t="s">
        <v>718</v>
      </c>
      <c r="B66" s="3" t="s">
        <v>728</v>
      </c>
      <c r="C66" s="3"/>
      <c r="D66" s="4" t="s">
        <v>729</v>
      </c>
      <c r="E66" s="3" t="s">
        <v>730</v>
      </c>
    </row>
    <row r="67" spans="1:5" ht="63" customHeight="1" x14ac:dyDescent="0.2">
      <c r="A67" s="3" t="s">
        <v>718</v>
      </c>
      <c r="B67" s="3" t="s">
        <v>719</v>
      </c>
      <c r="C67" s="3"/>
      <c r="D67" s="4" t="s">
        <v>720</v>
      </c>
      <c r="E67" s="3" t="s">
        <v>721</v>
      </c>
    </row>
    <row r="68" spans="1:5" ht="63" customHeight="1" x14ac:dyDescent="0.2">
      <c r="A68" s="3" t="s">
        <v>718</v>
      </c>
      <c r="B68" s="3" t="s">
        <v>1044</v>
      </c>
      <c r="C68" s="3"/>
      <c r="D68" s="23" t="s">
        <v>735</v>
      </c>
      <c r="E68" s="3" t="s">
        <v>736</v>
      </c>
    </row>
    <row r="69" spans="1:5" ht="63" customHeight="1" x14ac:dyDescent="0.2">
      <c r="A69" s="3" t="s">
        <v>739</v>
      </c>
      <c r="B69" s="3" t="s">
        <v>740</v>
      </c>
      <c r="C69" s="3"/>
      <c r="D69" s="4" t="s">
        <v>741</v>
      </c>
      <c r="E69" s="3" t="s">
        <v>742</v>
      </c>
    </row>
    <row r="70" spans="1:5" ht="63" customHeight="1" x14ac:dyDescent="0.2">
      <c r="A70" s="3" t="s">
        <v>743</v>
      </c>
      <c r="B70" s="3" t="s">
        <v>744</v>
      </c>
      <c r="C70" s="3"/>
      <c r="D70" s="4" t="s">
        <v>745</v>
      </c>
      <c r="E70" s="3" t="s">
        <v>746</v>
      </c>
    </row>
    <row r="71" spans="1:5" ht="63" customHeight="1" x14ac:dyDescent="0.2">
      <c r="A71" s="3" t="s">
        <v>739</v>
      </c>
      <c r="B71" s="3" t="s">
        <v>747</v>
      </c>
      <c r="C71" s="3"/>
      <c r="D71" s="4" t="s">
        <v>748</v>
      </c>
      <c r="E71" s="3" t="s">
        <v>749</v>
      </c>
    </row>
    <row r="72" spans="1:5" ht="63" customHeight="1" x14ac:dyDescent="0.2">
      <c r="A72" s="3" t="s">
        <v>739</v>
      </c>
      <c r="B72" s="3" t="s">
        <v>910</v>
      </c>
      <c r="C72" s="3"/>
      <c r="D72" s="23" t="s">
        <v>911</v>
      </c>
      <c r="E72" s="3" t="s">
        <v>912</v>
      </c>
    </row>
    <row r="73" spans="1:5" ht="63" customHeight="1" x14ac:dyDescent="0.2">
      <c r="A73" s="3" t="s">
        <v>743</v>
      </c>
      <c r="B73" s="3" t="s">
        <v>750</v>
      </c>
      <c r="C73" s="3"/>
      <c r="D73" s="4" t="s">
        <v>751</v>
      </c>
      <c r="E73" s="3" t="s">
        <v>752</v>
      </c>
    </row>
    <row r="74" spans="1:5" ht="63" customHeight="1" x14ac:dyDescent="0.2">
      <c r="A74" s="3" t="s">
        <v>778</v>
      </c>
      <c r="B74" s="3" t="s">
        <v>785</v>
      </c>
      <c r="C74" s="3"/>
      <c r="D74" s="4" t="s">
        <v>786</v>
      </c>
      <c r="E74" s="3" t="s">
        <v>787</v>
      </c>
    </row>
    <row r="75" spans="1:5" ht="63" customHeight="1" x14ac:dyDescent="0.2">
      <c r="A75" s="3" t="s">
        <v>778</v>
      </c>
      <c r="B75" s="3" t="s">
        <v>779</v>
      </c>
      <c r="C75" s="3"/>
      <c r="D75" s="4" t="s">
        <v>780</v>
      </c>
      <c r="E75" s="3" t="s">
        <v>781</v>
      </c>
    </row>
    <row r="76" spans="1:5" ht="63" customHeight="1" x14ac:dyDescent="0.2">
      <c r="A76" s="3" t="s">
        <v>778</v>
      </c>
      <c r="B76" s="3" t="s">
        <v>782</v>
      </c>
      <c r="C76" s="3"/>
      <c r="D76" s="4" t="s">
        <v>783</v>
      </c>
      <c r="E76" s="3" t="s">
        <v>784</v>
      </c>
    </row>
    <row r="77" spans="1:5" ht="63" customHeight="1" x14ac:dyDescent="0.2">
      <c r="A77" s="3" t="s">
        <v>795</v>
      </c>
      <c r="B77" s="3" t="s">
        <v>796</v>
      </c>
      <c r="C77" s="3"/>
      <c r="D77" s="4" t="s">
        <v>797</v>
      </c>
      <c r="E77" s="3" t="s">
        <v>798</v>
      </c>
    </row>
    <row r="78" spans="1:5" ht="63" customHeight="1" x14ac:dyDescent="0.2">
      <c r="A78" s="3" t="s">
        <v>795</v>
      </c>
      <c r="B78" s="3" t="s">
        <v>801</v>
      </c>
      <c r="C78" s="3"/>
      <c r="D78" s="4" t="s">
        <v>802</v>
      </c>
      <c r="E78" s="3" t="s">
        <v>803</v>
      </c>
    </row>
    <row r="79" spans="1:5" ht="63" customHeight="1" x14ac:dyDescent="0.2">
      <c r="A79" s="3" t="s">
        <v>812</v>
      </c>
      <c r="B79" s="3" t="s">
        <v>813</v>
      </c>
      <c r="C79" s="3"/>
      <c r="D79" s="4" t="s">
        <v>814</v>
      </c>
      <c r="E79" s="3" t="s">
        <v>815</v>
      </c>
    </row>
    <row r="80" spans="1:5" ht="15.75" customHeight="1" x14ac:dyDescent="0.2">
      <c r="A80" s="3"/>
      <c r="B80" s="19" t="s">
        <v>819</v>
      </c>
      <c r="C80" s="19">
        <v>3</v>
      </c>
      <c r="D80" s="14"/>
      <c r="E80" s="3"/>
    </row>
  </sheetData>
  <sortState xmlns:xlrd2="http://schemas.microsoft.com/office/spreadsheetml/2017/richdata2" ref="A74:P76">
    <sortCondition ref="B74:B76"/>
  </sortState>
  <customSheetViews>
    <customSheetView guid="{0808C687-F723-4B00-808B-F681D00031B2}" fitToPage="1">
      <pageMargins left="0.7" right="0.7" top="0.75" bottom="0.75" header="0" footer="0"/>
      <printOptions horizontalCentered="1" gridLines="1"/>
      <pageSetup fitToHeight="0" pageOrder="overThenDown" orientation="portrait" cellComments="atEnd"/>
    </customSheetView>
  </customSheetViews>
  <hyperlinks>
    <hyperlink ref="D2" r:id="rId1" xr:uid="{00000000-0004-0000-0300-000000000000}"/>
    <hyperlink ref="D5" r:id="rId2" xr:uid="{00000000-0004-0000-0300-000005000000}"/>
    <hyperlink ref="D6" r:id="rId3" xr:uid="{00000000-0004-0000-0300-000006000000}"/>
    <hyperlink ref="D7" r:id="rId4" xr:uid="{00000000-0004-0000-0300-000007000000}"/>
    <hyperlink ref="D9" r:id="rId5" xr:uid="{00000000-0004-0000-0300-00000B000000}"/>
    <hyperlink ref="D8" r:id="rId6" xr:uid="{00000000-0004-0000-0300-00000C000000}"/>
    <hyperlink ref="D10" r:id="rId7" xr:uid="{00000000-0004-0000-0300-00000D000000}"/>
    <hyperlink ref="E10" r:id="rId8" xr:uid="{00000000-0004-0000-0300-00000E000000}"/>
    <hyperlink ref="D13" r:id="rId9" xr:uid="{00000000-0004-0000-0300-000013000000}"/>
    <hyperlink ref="D12" r:id="rId10" xr:uid="{00000000-0004-0000-0300-000014000000}"/>
    <hyperlink ref="D14" r:id="rId11" xr:uid="{00000000-0004-0000-0300-000015000000}"/>
    <hyperlink ref="D16" r:id="rId12" xr:uid="{00000000-0004-0000-0300-000016000000}"/>
    <hyperlink ref="D15" r:id="rId13" xr:uid="{00000000-0004-0000-0300-000017000000}"/>
    <hyperlink ref="D17" r:id="rId14" xr:uid="{00000000-0004-0000-0300-000018000000}"/>
    <hyperlink ref="D20" r:id="rId15" xr:uid="{00000000-0004-0000-0300-000019000000}"/>
    <hyperlink ref="D26" r:id="rId16" xr:uid="{00000000-0004-0000-0300-00001A000000}"/>
    <hyperlink ref="D25" r:id="rId17" xr:uid="{00000000-0004-0000-0300-00001B000000}"/>
    <hyperlink ref="D24" r:id="rId18" xr:uid="{00000000-0004-0000-0300-00001C000000}"/>
    <hyperlink ref="D27" r:id="rId19" xr:uid="{00000000-0004-0000-0300-00001D000000}"/>
    <hyperlink ref="D29" r:id="rId20" xr:uid="{00000000-0004-0000-0300-00001E000000}"/>
    <hyperlink ref="D30" r:id="rId21" xr:uid="{00000000-0004-0000-0300-00001F000000}"/>
    <hyperlink ref="D19" r:id="rId22" xr:uid="{00000000-0004-0000-0300-000020000000}"/>
    <hyperlink ref="D18" r:id="rId23" xr:uid="{00000000-0004-0000-0300-000021000000}"/>
    <hyperlink ref="D32" r:id="rId24" xr:uid="{00000000-0004-0000-0300-000022000000}"/>
    <hyperlink ref="D34" r:id="rId25" xr:uid="{00000000-0004-0000-0300-000023000000}"/>
    <hyperlink ref="D33" r:id="rId26" xr:uid="{00000000-0004-0000-0300-000024000000}"/>
    <hyperlink ref="D35" r:id="rId27" xr:uid="{00000000-0004-0000-0300-000025000000}"/>
    <hyperlink ref="D36" r:id="rId28" xr:uid="{00000000-0004-0000-0300-000026000000}"/>
    <hyperlink ref="D37" r:id="rId29" xr:uid="{00000000-0004-0000-0300-000027000000}"/>
    <hyperlink ref="D39" r:id="rId30" xr:uid="{00000000-0004-0000-0300-000028000000}"/>
    <hyperlink ref="D41" r:id="rId31" xr:uid="{00000000-0004-0000-0300-00002A000000}"/>
    <hyperlink ref="D44" r:id="rId32" xr:uid="{00000000-0004-0000-0300-00002B000000}"/>
    <hyperlink ref="D43" r:id="rId33" xr:uid="{00000000-0004-0000-0300-00002C000000}"/>
    <hyperlink ref="D42" r:id="rId34" xr:uid="{00000000-0004-0000-0300-00002D000000}"/>
    <hyperlink ref="D47" r:id="rId35" xr:uid="{00000000-0004-0000-0300-00002E000000}"/>
    <hyperlink ref="D46" r:id="rId36" xr:uid="{00000000-0004-0000-0300-000030000000}"/>
    <hyperlink ref="D45" r:id="rId37" xr:uid="{00000000-0004-0000-0300-000031000000}"/>
    <hyperlink ref="D52" r:id="rId38" xr:uid="{00000000-0004-0000-0300-000032000000}"/>
    <hyperlink ref="D53" r:id="rId39" xr:uid="{00000000-0004-0000-0300-000033000000}"/>
    <hyperlink ref="D54" r:id="rId40" xr:uid="{00000000-0004-0000-0300-000034000000}"/>
    <hyperlink ref="E54" r:id="rId41" xr:uid="{00000000-0004-0000-0300-000035000000}"/>
    <hyperlink ref="D55" r:id="rId42" xr:uid="{00000000-0004-0000-0300-000036000000}"/>
    <hyperlink ref="D57" r:id="rId43" xr:uid="{00000000-0004-0000-0300-000037000000}"/>
    <hyperlink ref="D58" r:id="rId44" xr:uid="{00000000-0004-0000-0300-000038000000}"/>
    <hyperlink ref="D60" r:id="rId45" xr:uid="{00000000-0004-0000-0300-00003B000000}"/>
    <hyperlink ref="D62" r:id="rId46" xr:uid="{00000000-0004-0000-0300-00003E000000}"/>
    <hyperlink ref="D63" r:id="rId47" xr:uid="{00000000-0004-0000-0300-00003F000000}"/>
    <hyperlink ref="D65" r:id="rId48" xr:uid="{00000000-0004-0000-0300-000040000000}"/>
    <hyperlink ref="D67" r:id="rId49" xr:uid="{00000000-0004-0000-0300-000041000000}"/>
    <hyperlink ref="D66" r:id="rId50" xr:uid="{00000000-0004-0000-0300-000042000000}"/>
    <hyperlink ref="D69" r:id="rId51" xr:uid="{00000000-0004-0000-0300-000043000000}"/>
    <hyperlink ref="D70" r:id="rId52" xr:uid="{00000000-0004-0000-0300-000044000000}"/>
    <hyperlink ref="D71" r:id="rId53" xr:uid="{00000000-0004-0000-0300-000045000000}"/>
    <hyperlink ref="D73" r:id="rId54" xr:uid="{00000000-0004-0000-0300-000046000000}"/>
    <hyperlink ref="D75" r:id="rId55" xr:uid="{00000000-0004-0000-0300-000047000000}"/>
    <hyperlink ref="D76" r:id="rId56" xr:uid="{00000000-0004-0000-0300-000048000000}"/>
    <hyperlink ref="D74" r:id="rId57" xr:uid="{00000000-0004-0000-0300-000049000000}"/>
    <hyperlink ref="D77" r:id="rId58" xr:uid="{00000000-0004-0000-0300-00004A000000}"/>
    <hyperlink ref="D78" r:id="rId59" xr:uid="{00000000-0004-0000-0300-00004B000000}"/>
    <hyperlink ref="D79" r:id="rId60" xr:uid="{00000000-0004-0000-0300-00004C000000}"/>
    <hyperlink ref="D3" r:id="rId61" xr:uid="{F53206AB-4385-4A43-9174-7B060040837E}"/>
    <hyperlink ref="D4" r:id="rId62" xr:uid="{AB65A9AC-B0CB-4E72-926B-4C806665C779}"/>
    <hyperlink ref="D21" r:id="rId63" xr:uid="{149C9304-0C83-4398-AF05-14D4B45C4E07}"/>
    <hyperlink ref="D22" r:id="rId64" xr:uid="{84380E99-73A2-4BB6-8A17-A3D6A5D08440}"/>
    <hyperlink ref="D23" r:id="rId65" xr:uid="{41C653A3-66B6-4CE0-80F5-DB4C29C46B0C}"/>
    <hyperlink ref="D31" r:id="rId66" xr:uid="{010CB165-40C8-4BE8-9261-2A02A629C040}"/>
    <hyperlink ref="D50" r:id="rId67" xr:uid="{95161FCF-7EDF-4481-A70C-38EB32CF88BE}"/>
    <hyperlink ref="D56" r:id="rId68" xr:uid="{8F81EE6A-4845-4025-9EA6-A250B639DC3F}"/>
    <hyperlink ref="D59" r:id="rId69" xr:uid="{606C2F8C-17DB-4E3B-BB18-3CA977C44A76}"/>
    <hyperlink ref="E59" r:id="rId70" xr:uid="{C18132D5-829B-41CB-921E-164DB17A4DCE}"/>
    <hyperlink ref="D68" r:id="rId71" xr:uid="{B49E741F-6DDB-428D-BDB8-D7007D9A3C5C}"/>
    <hyperlink ref="D11" r:id="rId72" display="https://geron.uccs.edu/education/professional-certificate" xr:uid="{D7C4DF5D-E9DF-4831-84BF-28715AB68ADF}"/>
  </hyperlinks>
  <printOptions horizontalCentered="1" gridLines="1"/>
  <pageMargins left="0.7" right="0.7" top="0.75" bottom="0.75" header="0" footer="0"/>
  <pageSetup fitToHeight="0" pageOrder="overThenDown" orientation="portrait" cellComments="atEnd" r:id="rId7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fitToPage="1"/>
  </sheetPr>
  <dimension ref="A1:P88"/>
  <sheetViews>
    <sheetView workbookViewId="0">
      <pane ySplit="1" topLeftCell="A2" activePane="bottomLeft" state="frozen"/>
      <selection pane="bottomLeft" activeCell="G3" sqref="G3"/>
    </sheetView>
  </sheetViews>
  <sheetFormatPr defaultColWidth="12.5703125" defaultRowHeight="15.75" customHeight="1" x14ac:dyDescent="0.2"/>
  <cols>
    <col min="2" max="2" width="25.5703125" customWidth="1"/>
    <col min="3" max="3" width="7.42578125" customWidth="1"/>
    <col min="5" max="5" width="31.7109375" customWidth="1"/>
  </cols>
  <sheetData>
    <row r="1" spans="1:16" ht="18" customHeight="1" x14ac:dyDescent="0.2">
      <c r="A1" s="1" t="s">
        <v>0</v>
      </c>
      <c r="B1" s="1" t="s">
        <v>1</v>
      </c>
      <c r="C1" s="1" t="s">
        <v>995</v>
      </c>
      <c r="D1" s="1" t="s">
        <v>2</v>
      </c>
      <c r="E1" s="1" t="s">
        <v>8</v>
      </c>
    </row>
    <row r="2" spans="1:16" ht="63" customHeight="1" x14ac:dyDescent="0.2">
      <c r="A2" s="3" t="s">
        <v>9</v>
      </c>
      <c r="B2" s="3" t="s">
        <v>13</v>
      </c>
      <c r="C2" s="3"/>
      <c r="D2" s="4" t="s">
        <v>14</v>
      </c>
      <c r="E2" s="3" t="s">
        <v>15</v>
      </c>
    </row>
    <row r="3" spans="1:16" ht="63" customHeight="1" x14ac:dyDescent="0.2">
      <c r="A3" s="3" t="s">
        <v>26</v>
      </c>
      <c r="B3" s="3" t="s">
        <v>27</v>
      </c>
      <c r="C3" s="3"/>
      <c r="D3" s="4" t="s">
        <v>28</v>
      </c>
      <c r="E3" s="3" t="s">
        <v>29</v>
      </c>
    </row>
    <row r="4" spans="1:16" ht="63" customHeight="1" x14ac:dyDescent="0.2">
      <c r="A4" s="3" t="s">
        <v>16</v>
      </c>
      <c r="B4" s="3" t="s">
        <v>20</v>
      </c>
      <c r="C4" s="3"/>
      <c r="D4" s="4" t="s">
        <v>21</v>
      </c>
      <c r="E4" s="3" t="s">
        <v>22</v>
      </c>
    </row>
    <row r="5" spans="1:16" ht="63" customHeight="1" x14ac:dyDescent="0.2">
      <c r="A5" s="3" t="s">
        <v>16</v>
      </c>
      <c r="B5" s="3" t="s">
        <v>23</v>
      </c>
      <c r="C5" s="3"/>
      <c r="D5" s="4" t="s">
        <v>24</v>
      </c>
      <c r="E5" s="3" t="s">
        <v>25</v>
      </c>
    </row>
    <row r="6" spans="1:16" ht="63" customHeight="1" x14ac:dyDescent="0.2">
      <c r="A6" s="3" t="s">
        <v>16</v>
      </c>
      <c r="B6" s="3" t="s">
        <v>17</v>
      </c>
      <c r="C6" s="3"/>
      <c r="D6" s="4" t="s">
        <v>18</v>
      </c>
      <c r="E6" s="3" t="s">
        <v>19</v>
      </c>
    </row>
    <row r="7" spans="1:16" ht="63" customHeight="1" x14ac:dyDescent="0.2">
      <c r="A7" s="3" t="s">
        <v>36</v>
      </c>
      <c r="B7" s="3" t="s">
        <v>1030</v>
      </c>
      <c r="C7" s="3">
        <v>1</v>
      </c>
      <c r="D7" s="4" t="s">
        <v>40</v>
      </c>
      <c r="E7" s="3" t="s">
        <v>41</v>
      </c>
    </row>
    <row r="8" spans="1:16" ht="63" customHeight="1" x14ac:dyDescent="0.2">
      <c r="A8" s="3" t="s">
        <v>36</v>
      </c>
      <c r="B8" s="3" t="s">
        <v>42</v>
      </c>
      <c r="C8" s="3"/>
      <c r="D8" s="4" t="s">
        <v>43</v>
      </c>
      <c r="E8" s="3" t="s">
        <v>44</v>
      </c>
    </row>
    <row r="9" spans="1:16" ht="63" customHeight="1" x14ac:dyDescent="0.2">
      <c r="A9" s="17" t="s">
        <v>36</v>
      </c>
      <c r="B9" s="17" t="s">
        <v>1075</v>
      </c>
      <c r="C9" s="3"/>
      <c r="D9" s="23" t="s">
        <v>92</v>
      </c>
      <c r="E9" s="3" t="s">
        <v>93</v>
      </c>
    </row>
    <row r="10" spans="1:16" ht="63" customHeight="1" x14ac:dyDescent="0.2">
      <c r="A10" s="3" t="s">
        <v>36</v>
      </c>
      <c r="B10" s="3" t="s">
        <v>940</v>
      </c>
      <c r="C10" s="3"/>
      <c r="D10" s="4" t="s">
        <v>69</v>
      </c>
      <c r="E10" s="3" t="s">
        <v>70</v>
      </c>
    </row>
    <row r="11" spans="1:16" ht="63" customHeight="1" x14ac:dyDescent="0.2">
      <c r="A11" s="3" t="s">
        <v>36</v>
      </c>
      <c r="B11" s="3" t="s">
        <v>820</v>
      </c>
      <c r="C11" s="3"/>
      <c r="D11" s="23" t="s">
        <v>821</v>
      </c>
      <c r="E11" s="17" t="s">
        <v>822</v>
      </c>
      <c r="F11" s="17"/>
      <c r="G11" s="3"/>
      <c r="H11" s="3"/>
      <c r="I11" s="3"/>
      <c r="J11" s="3"/>
      <c r="K11" s="3"/>
      <c r="L11" s="3"/>
      <c r="M11" s="3"/>
      <c r="N11" s="3"/>
      <c r="O11" s="3"/>
      <c r="P11" s="17"/>
    </row>
    <row r="12" spans="1:16" ht="63" customHeight="1" x14ac:dyDescent="0.2">
      <c r="A12" s="17" t="s">
        <v>36</v>
      </c>
      <c r="B12" s="17" t="s">
        <v>974</v>
      </c>
      <c r="C12" s="17"/>
      <c r="D12" s="23" t="s">
        <v>975</v>
      </c>
      <c r="E12" s="17" t="s">
        <v>976</v>
      </c>
      <c r="F12" s="17"/>
      <c r="G12" s="3"/>
      <c r="H12" s="3"/>
      <c r="I12" s="3"/>
      <c r="J12" s="3"/>
      <c r="K12" s="3"/>
      <c r="L12" s="3"/>
      <c r="M12" s="3"/>
      <c r="N12" s="3"/>
      <c r="O12" s="3"/>
      <c r="P12" s="17"/>
    </row>
    <row r="13" spans="1:16" ht="63" customHeight="1" x14ac:dyDescent="0.2">
      <c r="A13" s="3" t="s">
        <v>36</v>
      </c>
      <c r="B13" s="3" t="s">
        <v>60</v>
      </c>
      <c r="C13" s="3"/>
      <c r="D13" s="4" t="s">
        <v>61</v>
      </c>
      <c r="E13" s="3" t="s">
        <v>62</v>
      </c>
    </row>
    <row r="14" spans="1:16" ht="63" customHeight="1" x14ac:dyDescent="0.2">
      <c r="A14" s="3" t="s">
        <v>102</v>
      </c>
      <c r="B14" s="3" t="s">
        <v>122</v>
      </c>
      <c r="C14" s="3"/>
      <c r="D14" s="4" t="s">
        <v>123</v>
      </c>
      <c r="E14" s="3" t="s">
        <v>124</v>
      </c>
    </row>
    <row r="15" spans="1:16" ht="63" customHeight="1" x14ac:dyDescent="0.2">
      <c r="A15" s="3" t="s">
        <v>913</v>
      </c>
      <c r="B15" s="3" t="s">
        <v>914</v>
      </c>
      <c r="C15" s="3"/>
      <c r="D15" s="23" t="s">
        <v>915</v>
      </c>
      <c r="E15" s="3" t="s">
        <v>916</v>
      </c>
      <c r="F15" s="17"/>
      <c r="G15" s="3"/>
      <c r="H15" s="3"/>
      <c r="I15" s="3"/>
      <c r="J15" s="3"/>
      <c r="K15" s="3"/>
      <c r="L15" s="3"/>
      <c r="M15" s="3"/>
      <c r="N15" s="3"/>
      <c r="O15" s="3"/>
      <c r="P15" s="3"/>
    </row>
    <row r="16" spans="1:16" ht="63" customHeight="1" x14ac:dyDescent="0.2">
      <c r="A16" s="3" t="s">
        <v>125</v>
      </c>
      <c r="B16" s="3" t="s">
        <v>1067</v>
      </c>
      <c r="C16" s="3"/>
      <c r="D16" s="4" t="s">
        <v>126</v>
      </c>
      <c r="E16" s="3" t="s">
        <v>127</v>
      </c>
    </row>
    <row r="17" spans="1:16" ht="63" customHeight="1" x14ac:dyDescent="0.2">
      <c r="A17" s="3" t="s">
        <v>125</v>
      </c>
      <c r="B17" s="3" t="s">
        <v>132</v>
      </c>
      <c r="C17" s="3"/>
      <c r="D17" s="4" t="s">
        <v>133</v>
      </c>
      <c r="E17" s="3" t="s">
        <v>134</v>
      </c>
    </row>
    <row r="18" spans="1:16" ht="63" customHeight="1" x14ac:dyDescent="0.2">
      <c r="A18" s="3" t="s">
        <v>128</v>
      </c>
      <c r="B18" s="3" t="s">
        <v>143</v>
      </c>
      <c r="C18" s="3"/>
      <c r="D18" s="7" t="s">
        <v>144</v>
      </c>
      <c r="E18" s="3" t="s">
        <v>145</v>
      </c>
    </row>
    <row r="19" spans="1:16" ht="63" customHeight="1" x14ac:dyDescent="0.2">
      <c r="A19" s="3" t="s">
        <v>146</v>
      </c>
      <c r="B19" s="3" t="s">
        <v>174</v>
      </c>
      <c r="C19" s="3"/>
      <c r="D19" s="4" t="s">
        <v>175</v>
      </c>
      <c r="E19" s="3" t="s">
        <v>176</v>
      </c>
    </row>
    <row r="20" spans="1:16" ht="63" customHeight="1" x14ac:dyDescent="0.2">
      <c r="A20" s="3" t="s">
        <v>146</v>
      </c>
      <c r="B20" s="3" t="s">
        <v>168</v>
      </c>
      <c r="C20" s="3"/>
      <c r="D20" s="4" t="s">
        <v>169</v>
      </c>
      <c r="E20" s="3" t="s">
        <v>170</v>
      </c>
    </row>
    <row r="21" spans="1:16" ht="63" customHeight="1" x14ac:dyDescent="0.2">
      <c r="A21" s="3" t="s">
        <v>146</v>
      </c>
      <c r="B21" s="3" t="s">
        <v>159</v>
      </c>
      <c r="C21" s="3"/>
      <c r="D21" s="4" t="s">
        <v>160</v>
      </c>
      <c r="E21" s="3" t="s">
        <v>161</v>
      </c>
    </row>
    <row r="22" spans="1:16" ht="63" customHeight="1" x14ac:dyDescent="0.2">
      <c r="A22" s="3" t="s">
        <v>146</v>
      </c>
      <c r="B22" s="3" t="s">
        <v>165</v>
      </c>
      <c r="C22" s="3"/>
      <c r="D22" s="4" t="s">
        <v>166</v>
      </c>
      <c r="E22" s="3" t="s">
        <v>167</v>
      </c>
    </row>
    <row r="23" spans="1:16" ht="63" customHeight="1" x14ac:dyDescent="0.2">
      <c r="A23" s="3" t="s">
        <v>146</v>
      </c>
      <c r="B23" s="3" t="s">
        <v>171</v>
      </c>
      <c r="C23" s="3"/>
      <c r="D23" s="4" t="s">
        <v>172</v>
      </c>
      <c r="E23" s="3" t="s">
        <v>173</v>
      </c>
    </row>
    <row r="24" spans="1:16" ht="63" customHeight="1" x14ac:dyDescent="0.2">
      <c r="A24" s="3" t="s">
        <v>242</v>
      </c>
      <c r="B24" s="3" t="s">
        <v>248</v>
      </c>
      <c r="C24" s="3"/>
      <c r="D24" s="4" t="s">
        <v>249</v>
      </c>
      <c r="E24" s="3" t="s">
        <v>250</v>
      </c>
    </row>
    <row r="25" spans="1:16" ht="63" customHeight="1" x14ac:dyDescent="0.2">
      <c r="A25" s="3" t="s">
        <v>242</v>
      </c>
      <c r="B25" s="3" t="s">
        <v>243</v>
      </c>
      <c r="C25" s="3"/>
      <c r="D25" s="4" t="s">
        <v>244</v>
      </c>
      <c r="E25" s="3" t="s">
        <v>245</v>
      </c>
    </row>
    <row r="26" spans="1:16" ht="63" customHeight="1" x14ac:dyDescent="0.2">
      <c r="A26" s="3" t="s">
        <v>177</v>
      </c>
      <c r="B26" s="3" t="s">
        <v>184</v>
      </c>
      <c r="C26" s="3"/>
      <c r="D26" s="4" t="s">
        <v>185</v>
      </c>
      <c r="E26" s="3" t="s">
        <v>186</v>
      </c>
    </row>
    <row r="27" spans="1:16" ht="63" customHeight="1" x14ac:dyDescent="0.2">
      <c r="A27" s="17" t="s">
        <v>187</v>
      </c>
      <c r="B27" s="17" t="s">
        <v>1045</v>
      </c>
      <c r="C27" s="3"/>
      <c r="D27" s="23" t="s">
        <v>197</v>
      </c>
      <c r="E27" s="3" t="s">
        <v>198</v>
      </c>
    </row>
    <row r="28" spans="1:16" ht="63" customHeight="1" x14ac:dyDescent="0.2">
      <c r="A28" s="3" t="s">
        <v>187</v>
      </c>
      <c r="B28" s="3" t="s">
        <v>831</v>
      </c>
      <c r="C28" s="3"/>
      <c r="D28" s="23" t="s">
        <v>832</v>
      </c>
      <c r="E28" s="3" t="s">
        <v>833</v>
      </c>
      <c r="F28" s="17"/>
      <c r="G28" s="3"/>
      <c r="H28" s="3"/>
      <c r="I28" s="3"/>
      <c r="J28" s="3"/>
      <c r="K28" s="3"/>
      <c r="L28" s="3"/>
      <c r="M28" s="3"/>
      <c r="N28" s="3"/>
      <c r="O28" s="3"/>
      <c r="P28" s="3"/>
    </row>
    <row r="29" spans="1:16" ht="63" customHeight="1" x14ac:dyDescent="0.2">
      <c r="A29" s="17" t="s">
        <v>187</v>
      </c>
      <c r="B29" s="17" t="s">
        <v>1012</v>
      </c>
      <c r="C29" s="3"/>
      <c r="D29" s="23" t="s">
        <v>189</v>
      </c>
      <c r="E29" s="3" t="s">
        <v>834</v>
      </c>
      <c r="F29" s="17"/>
      <c r="G29" s="3"/>
      <c r="H29" s="3"/>
      <c r="I29" s="3"/>
      <c r="J29" s="3"/>
      <c r="K29" s="3"/>
      <c r="L29" s="3"/>
      <c r="M29" s="3"/>
      <c r="N29" s="3"/>
      <c r="O29" s="3"/>
      <c r="P29" s="3"/>
    </row>
    <row r="30" spans="1:16" ht="63" customHeight="1" x14ac:dyDescent="0.2">
      <c r="A30" s="3" t="s">
        <v>187</v>
      </c>
      <c r="B30" s="17" t="s">
        <v>1046</v>
      </c>
      <c r="C30" s="3"/>
      <c r="D30" s="4" t="s">
        <v>205</v>
      </c>
      <c r="E30" s="3" t="s">
        <v>206</v>
      </c>
    </row>
    <row r="31" spans="1:16" ht="63" customHeight="1" x14ac:dyDescent="0.2">
      <c r="A31" s="17" t="s">
        <v>187</v>
      </c>
      <c r="B31" s="17" t="s">
        <v>1047</v>
      </c>
      <c r="C31" s="3"/>
      <c r="D31" s="23" t="s">
        <v>208</v>
      </c>
      <c r="E31" s="3" t="s">
        <v>209</v>
      </c>
    </row>
    <row r="32" spans="1:16" ht="63" customHeight="1" x14ac:dyDescent="0.2">
      <c r="A32" s="3" t="s">
        <v>213</v>
      </c>
      <c r="B32" s="3" t="s">
        <v>1068</v>
      </c>
      <c r="C32" s="3"/>
      <c r="D32" s="4" t="s">
        <v>217</v>
      </c>
      <c r="E32" s="3" t="s">
        <v>218</v>
      </c>
    </row>
    <row r="33" spans="1:5" ht="63" customHeight="1" x14ac:dyDescent="0.2">
      <c r="A33" s="3" t="s">
        <v>219</v>
      </c>
      <c r="B33" s="3" t="s">
        <v>220</v>
      </c>
      <c r="C33" s="3"/>
      <c r="D33" s="4" t="s">
        <v>221</v>
      </c>
      <c r="E33" s="3" t="s">
        <v>222</v>
      </c>
    </row>
    <row r="34" spans="1:5" ht="63" customHeight="1" x14ac:dyDescent="0.2">
      <c r="A34" s="3" t="s">
        <v>213</v>
      </c>
      <c r="B34" s="3" t="s">
        <v>237</v>
      </c>
      <c r="C34" s="3"/>
      <c r="D34" s="4" t="s">
        <v>238</v>
      </c>
      <c r="E34" s="3" t="s">
        <v>239</v>
      </c>
    </row>
    <row r="35" spans="1:5" ht="63" customHeight="1" x14ac:dyDescent="0.2">
      <c r="A35" s="3" t="s">
        <v>258</v>
      </c>
      <c r="B35" s="3" t="s">
        <v>262</v>
      </c>
      <c r="C35" s="3"/>
      <c r="D35" s="4" t="s">
        <v>263</v>
      </c>
      <c r="E35" s="3" t="s">
        <v>264</v>
      </c>
    </row>
    <row r="36" spans="1:5" ht="63" customHeight="1" x14ac:dyDescent="0.2">
      <c r="A36" s="17" t="s">
        <v>258</v>
      </c>
      <c r="B36" s="17" t="s">
        <v>1005</v>
      </c>
      <c r="C36" s="3"/>
      <c r="D36" s="23" t="s">
        <v>275</v>
      </c>
      <c r="E36" s="3" t="s">
        <v>276</v>
      </c>
    </row>
    <row r="37" spans="1:5" ht="63" customHeight="1" x14ac:dyDescent="0.2">
      <c r="A37" s="3" t="s">
        <v>277</v>
      </c>
      <c r="B37" s="3" t="s">
        <v>278</v>
      </c>
      <c r="C37" s="3"/>
      <c r="D37" s="4" t="s">
        <v>279</v>
      </c>
      <c r="E37" s="3" t="s">
        <v>280</v>
      </c>
    </row>
    <row r="38" spans="1:5" ht="63" customHeight="1" x14ac:dyDescent="0.2">
      <c r="A38" s="3" t="s">
        <v>277</v>
      </c>
      <c r="B38" s="3" t="s">
        <v>281</v>
      </c>
      <c r="C38" s="3"/>
      <c r="D38" s="4" t="s">
        <v>282</v>
      </c>
      <c r="E38" s="3" t="s">
        <v>283</v>
      </c>
    </row>
    <row r="39" spans="1:5" ht="63" customHeight="1" x14ac:dyDescent="0.2">
      <c r="A39" s="3" t="s">
        <v>325</v>
      </c>
      <c r="B39" s="3" t="s">
        <v>332</v>
      </c>
      <c r="C39" s="3"/>
      <c r="D39" s="4" t="s">
        <v>333</v>
      </c>
      <c r="E39" s="3" t="s">
        <v>334</v>
      </c>
    </row>
    <row r="40" spans="1:5" ht="63" customHeight="1" x14ac:dyDescent="0.2">
      <c r="A40" s="3" t="s">
        <v>325</v>
      </c>
      <c r="B40" s="3" t="s">
        <v>329</v>
      </c>
      <c r="C40" s="3"/>
      <c r="D40" s="4" t="s">
        <v>330</v>
      </c>
      <c r="E40" s="3" t="s">
        <v>331</v>
      </c>
    </row>
    <row r="41" spans="1:5" ht="63" customHeight="1" x14ac:dyDescent="0.2">
      <c r="A41" s="3" t="s">
        <v>325</v>
      </c>
      <c r="B41" s="3" t="s">
        <v>335</v>
      </c>
      <c r="C41" s="3"/>
      <c r="D41" s="4" t="s">
        <v>336</v>
      </c>
      <c r="E41" s="3" t="s">
        <v>337</v>
      </c>
    </row>
    <row r="42" spans="1:5" ht="63" customHeight="1" x14ac:dyDescent="0.2">
      <c r="A42" s="3" t="s">
        <v>325</v>
      </c>
      <c r="B42" s="3" t="s">
        <v>338</v>
      </c>
      <c r="C42" s="3"/>
      <c r="D42" s="4" t="s">
        <v>339</v>
      </c>
      <c r="E42" s="3" t="s">
        <v>340</v>
      </c>
    </row>
    <row r="43" spans="1:5" ht="63" customHeight="1" x14ac:dyDescent="0.2">
      <c r="A43" s="17" t="s">
        <v>305</v>
      </c>
      <c r="B43" s="17" t="s">
        <v>1048</v>
      </c>
      <c r="C43" s="3"/>
      <c r="D43" s="23" t="s">
        <v>323</v>
      </c>
      <c r="E43" s="3" t="s">
        <v>324</v>
      </c>
    </row>
    <row r="44" spans="1:5" ht="63" customHeight="1" x14ac:dyDescent="0.2">
      <c r="A44" s="3" t="s">
        <v>305</v>
      </c>
      <c r="B44" s="3" t="s">
        <v>312</v>
      </c>
      <c r="C44" s="3"/>
      <c r="D44" s="4" t="s">
        <v>313</v>
      </c>
      <c r="E44" s="3" t="s">
        <v>314</v>
      </c>
    </row>
    <row r="45" spans="1:5" ht="63" customHeight="1" x14ac:dyDescent="0.2">
      <c r="A45" s="3" t="s">
        <v>305</v>
      </c>
      <c r="B45" s="3" t="s">
        <v>306</v>
      </c>
      <c r="C45" s="3"/>
      <c r="D45" s="4" t="s">
        <v>307</v>
      </c>
      <c r="E45" s="3" t="s">
        <v>308</v>
      </c>
    </row>
    <row r="46" spans="1:5" ht="63" customHeight="1" x14ac:dyDescent="0.2">
      <c r="A46" s="3" t="s">
        <v>305</v>
      </c>
      <c r="B46" s="3" t="s">
        <v>1237</v>
      </c>
      <c r="C46" s="3"/>
      <c r="D46" s="18" t="s">
        <v>1243</v>
      </c>
      <c r="E46" s="17" t="s">
        <v>1239</v>
      </c>
    </row>
    <row r="47" spans="1:5" ht="63" customHeight="1" x14ac:dyDescent="0.2">
      <c r="A47" s="3" t="s">
        <v>300</v>
      </c>
      <c r="B47" s="3" t="s">
        <v>301</v>
      </c>
      <c r="C47" s="3"/>
      <c r="D47" s="4" t="s">
        <v>918</v>
      </c>
      <c r="E47" s="3" t="s">
        <v>958</v>
      </c>
    </row>
    <row r="48" spans="1:5" ht="63" customHeight="1" x14ac:dyDescent="0.2">
      <c r="A48" s="9" t="s">
        <v>350</v>
      </c>
      <c r="B48" s="3" t="s">
        <v>351</v>
      </c>
      <c r="C48" s="3"/>
      <c r="D48" s="4" t="s">
        <v>352</v>
      </c>
      <c r="E48" s="3" t="s">
        <v>353</v>
      </c>
    </row>
    <row r="49" spans="1:5" ht="63" customHeight="1" x14ac:dyDescent="0.2">
      <c r="A49" s="9" t="s">
        <v>350</v>
      </c>
      <c r="B49" s="3" t="s">
        <v>377</v>
      </c>
      <c r="C49" s="3"/>
      <c r="D49" s="4" t="s">
        <v>378</v>
      </c>
      <c r="E49" s="3" t="s">
        <v>379</v>
      </c>
    </row>
    <row r="50" spans="1:5" ht="63" customHeight="1" x14ac:dyDescent="0.2">
      <c r="A50" s="9" t="s">
        <v>380</v>
      </c>
      <c r="B50" s="3" t="s">
        <v>384</v>
      </c>
      <c r="C50" s="3"/>
      <c r="D50" s="4" t="s">
        <v>385</v>
      </c>
      <c r="E50" s="3" t="s">
        <v>386</v>
      </c>
    </row>
    <row r="51" spans="1:5" ht="63" customHeight="1" x14ac:dyDescent="0.2">
      <c r="A51" s="9" t="s">
        <v>380</v>
      </c>
      <c r="B51" s="3" t="s">
        <v>390</v>
      </c>
      <c r="C51" s="3"/>
      <c r="D51" s="4" t="s">
        <v>391</v>
      </c>
      <c r="E51" s="3" t="s">
        <v>392</v>
      </c>
    </row>
    <row r="52" spans="1:5" ht="63" customHeight="1" x14ac:dyDescent="0.2">
      <c r="A52" s="9" t="s">
        <v>409</v>
      </c>
      <c r="B52" s="3" t="s">
        <v>961</v>
      </c>
      <c r="C52" s="3"/>
      <c r="D52" s="23" t="s">
        <v>859</v>
      </c>
      <c r="E52" s="3" t="s">
        <v>860</v>
      </c>
    </row>
    <row r="53" spans="1:5" ht="63" customHeight="1" x14ac:dyDescent="0.2">
      <c r="A53" s="22" t="s">
        <v>409</v>
      </c>
      <c r="B53" s="17" t="s">
        <v>1049</v>
      </c>
      <c r="C53" s="3"/>
      <c r="D53" s="23" t="s">
        <v>413</v>
      </c>
      <c r="E53" s="3" t="s">
        <v>414</v>
      </c>
    </row>
    <row r="54" spans="1:5" ht="63" customHeight="1" x14ac:dyDescent="0.2">
      <c r="A54" s="3" t="s">
        <v>409</v>
      </c>
      <c r="B54" s="3" t="s">
        <v>410</v>
      </c>
      <c r="C54" s="3"/>
      <c r="D54" s="4" t="s">
        <v>411</v>
      </c>
      <c r="E54" s="3" t="s">
        <v>412</v>
      </c>
    </row>
    <row r="55" spans="1:5" ht="63" customHeight="1" x14ac:dyDescent="0.2">
      <c r="A55" s="17" t="s">
        <v>409</v>
      </c>
      <c r="B55" s="17" t="s">
        <v>1050</v>
      </c>
      <c r="C55" s="3"/>
      <c r="D55" s="23" t="s">
        <v>416</v>
      </c>
      <c r="E55" s="17" t="s">
        <v>1001</v>
      </c>
    </row>
    <row r="56" spans="1:5" ht="63" customHeight="1" x14ac:dyDescent="0.2">
      <c r="A56" s="9" t="s">
        <v>399</v>
      </c>
      <c r="B56" s="3" t="s">
        <v>400</v>
      </c>
      <c r="C56" s="3"/>
      <c r="D56" s="4" t="s">
        <v>401</v>
      </c>
      <c r="E56" s="3" t="s">
        <v>402</v>
      </c>
    </row>
    <row r="57" spans="1:5" ht="63" customHeight="1" x14ac:dyDescent="0.2">
      <c r="A57" s="3" t="s">
        <v>482</v>
      </c>
      <c r="B57" s="3" t="s">
        <v>486</v>
      </c>
      <c r="C57" s="3"/>
      <c r="D57" s="4" t="s">
        <v>487</v>
      </c>
      <c r="E57" s="4" t="s">
        <v>487</v>
      </c>
    </row>
    <row r="58" spans="1:5" ht="63" customHeight="1" x14ac:dyDescent="0.2">
      <c r="A58" s="3" t="s">
        <v>503</v>
      </c>
      <c r="B58" s="3" t="s">
        <v>507</v>
      </c>
      <c r="C58" s="3"/>
      <c r="D58" s="4" t="s">
        <v>508</v>
      </c>
      <c r="E58" s="3" t="s">
        <v>509</v>
      </c>
    </row>
    <row r="59" spans="1:5" ht="63" customHeight="1" x14ac:dyDescent="0.2">
      <c r="A59" s="3" t="s">
        <v>429</v>
      </c>
      <c r="B59" s="3" t="s">
        <v>435</v>
      </c>
      <c r="C59" s="3"/>
      <c r="D59" s="4" t="s">
        <v>436</v>
      </c>
      <c r="E59" s="3" t="s">
        <v>967</v>
      </c>
    </row>
    <row r="60" spans="1:5" ht="63" customHeight="1" x14ac:dyDescent="0.2">
      <c r="A60" s="3" t="s">
        <v>463</v>
      </c>
      <c r="B60" s="3" t="s">
        <v>479</v>
      </c>
      <c r="C60" s="3"/>
      <c r="D60" s="4" t="s">
        <v>480</v>
      </c>
      <c r="E60" s="3" t="s">
        <v>481</v>
      </c>
    </row>
    <row r="61" spans="1:5" ht="63" customHeight="1" x14ac:dyDescent="0.2">
      <c r="A61" s="3" t="s">
        <v>510</v>
      </c>
      <c r="B61" s="3" t="s">
        <v>901</v>
      </c>
      <c r="C61" s="3"/>
      <c r="D61" s="23" t="s">
        <v>902</v>
      </c>
      <c r="E61" s="3" t="s">
        <v>903</v>
      </c>
    </row>
    <row r="62" spans="1:5" ht="63" customHeight="1" x14ac:dyDescent="0.2">
      <c r="A62" s="17" t="s">
        <v>510</v>
      </c>
      <c r="B62" s="17" t="s">
        <v>538</v>
      </c>
      <c r="C62" s="3"/>
      <c r="D62" s="23" t="s">
        <v>539</v>
      </c>
      <c r="E62" s="3" t="s">
        <v>540</v>
      </c>
    </row>
    <row r="63" spans="1:5" ht="63" customHeight="1" x14ac:dyDescent="0.2">
      <c r="A63" s="17" t="s">
        <v>510</v>
      </c>
      <c r="B63" s="17" t="s">
        <v>1020</v>
      </c>
      <c r="C63" s="17"/>
      <c r="D63" s="18" t="s">
        <v>1231</v>
      </c>
      <c r="E63" s="17" t="s">
        <v>1232</v>
      </c>
    </row>
    <row r="64" spans="1:5" ht="63" customHeight="1" x14ac:dyDescent="0.2">
      <c r="A64" s="17" t="s">
        <v>510</v>
      </c>
      <c r="B64" s="17" t="s">
        <v>1051</v>
      </c>
      <c r="C64" s="3"/>
      <c r="D64" s="23" t="s">
        <v>544</v>
      </c>
      <c r="E64" s="3" t="s">
        <v>545</v>
      </c>
    </row>
    <row r="65" spans="1:5" ht="63" customHeight="1" x14ac:dyDescent="0.2">
      <c r="A65" s="3" t="s">
        <v>552</v>
      </c>
      <c r="B65" s="3" t="s">
        <v>563</v>
      </c>
      <c r="C65" s="3"/>
      <c r="D65" s="4" t="s">
        <v>564</v>
      </c>
      <c r="E65" s="3" t="s">
        <v>565</v>
      </c>
    </row>
    <row r="66" spans="1:5" ht="63" customHeight="1" x14ac:dyDescent="0.2">
      <c r="A66" s="3" t="s">
        <v>552</v>
      </c>
      <c r="B66" s="3" t="s">
        <v>1040</v>
      </c>
      <c r="C66" s="3"/>
      <c r="D66" s="23" t="s">
        <v>590</v>
      </c>
      <c r="E66" s="3" t="s">
        <v>591</v>
      </c>
    </row>
    <row r="67" spans="1:5" ht="63" customHeight="1" x14ac:dyDescent="0.2">
      <c r="A67" s="3" t="s">
        <v>552</v>
      </c>
      <c r="B67" s="3" t="s">
        <v>580</v>
      </c>
      <c r="C67" s="3"/>
      <c r="D67" s="23" t="s">
        <v>581</v>
      </c>
      <c r="E67" s="3" t="s">
        <v>582</v>
      </c>
    </row>
    <row r="68" spans="1:5" ht="63" customHeight="1" x14ac:dyDescent="0.2">
      <c r="A68" s="17" t="s">
        <v>552</v>
      </c>
      <c r="B68" s="3" t="s">
        <v>905</v>
      </c>
      <c r="C68" s="3"/>
      <c r="D68" s="23" t="s">
        <v>906</v>
      </c>
      <c r="E68" s="3" t="s">
        <v>907</v>
      </c>
    </row>
    <row r="69" spans="1:5" ht="63" customHeight="1" x14ac:dyDescent="0.2">
      <c r="A69" s="3" t="s">
        <v>552</v>
      </c>
      <c r="B69" s="3" t="s">
        <v>566</v>
      </c>
      <c r="C69" s="3"/>
      <c r="D69" s="4" t="s">
        <v>567</v>
      </c>
      <c r="E69" s="3" t="s">
        <v>568</v>
      </c>
    </row>
    <row r="70" spans="1:5" ht="63" customHeight="1" x14ac:dyDescent="0.2">
      <c r="A70" s="3" t="s">
        <v>552</v>
      </c>
      <c r="B70" s="3" t="s">
        <v>574</v>
      </c>
      <c r="C70" s="3"/>
      <c r="D70" s="4" t="s">
        <v>575</v>
      </c>
      <c r="E70" s="3" t="s">
        <v>576</v>
      </c>
    </row>
    <row r="71" spans="1:5" ht="63" customHeight="1" x14ac:dyDescent="0.2">
      <c r="A71" s="3" t="s">
        <v>602</v>
      </c>
      <c r="B71" s="3" t="s">
        <v>1052</v>
      </c>
      <c r="C71" s="3"/>
      <c r="D71" s="23" t="s">
        <v>615</v>
      </c>
      <c r="E71" s="4" t="s">
        <v>615</v>
      </c>
    </row>
    <row r="72" spans="1:5" ht="63" customHeight="1" x14ac:dyDescent="0.2">
      <c r="A72" s="3" t="s">
        <v>602</v>
      </c>
      <c r="B72" s="3" t="s">
        <v>606</v>
      </c>
      <c r="C72" s="3"/>
      <c r="D72" s="4" t="s">
        <v>607</v>
      </c>
      <c r="E72" s="3" t="s">
        <v>608</v>
      </c>
    </row>
    <row r="73" spans="1:5" ht="63" customHeight="1" x14ac:dyDescent="0.2">
      <c r="A73" s="3" t="s">
        <v>616</v>
      </c>
      <c r="B73" s="3" t="s">
        <v>620</v>
      </c>
      <c r="C73" s="3"/>
      <c r="D73" s="4" t="s">
        <v>621</v>
      </c>
      <c r="E73" s="3" t="s">
        <v>622</v>
      </c>
    </row>
    <row r="74" spans="1:5" ht="63" customHeight="1" x14ac:dyDescent="0.2">
      <c r="A74" s="3" t="s">
        <v>616</v>
      </c>
      <c r="B74" s="3" t="s">
        <v>1053</v>
      </c>
      <c r="C74" s="3"/>
      <c r="D74" s="23" t="s">
        <v>672</v>
      </c>
      <c r="E74" s="3" t="s">
        <v>673</v>
      </c>
    </row>
    <row r="75" spans="1:5" ht="63" customHeight="1" x14ac:dyDescent="0.2">
      <c r="A75" s="3" t="s">
        <v>674</v>
      </c>
      <c r="B75" s="3" t="s">
        <v>678</v>
      </c>
      <c r="C75" s="3"/>
      <c r="D75" s="4" t="s">
        <v>679</v>
      </c>
      <c r="E75" s="3" t="s">
        <v>680</v>
      </c>
    </row>
    <row r="76" spans="1:5" ht="63" customHeight="1" x14ac:dyDescent="0.2">
      <c r="A76" s="3" t="s">
        <v>681</v>
      </c>
      <c r="B76" s="3" t="s">
        <v>696</v>
      </c>
      <c r="C76" s="3"/>
      <c r="D76" s="23" t="s">
        <v>697</v>
      </c>
      <c r="E76" s="3" t="s">
        <v>698</v>
      </c>
    </row>
    <row r="77" spans="1:5" ht="63" customHeight="1" x14ac:dyDescent="0.2">
      <c r="A77" s="3" t="s">
        <v>709</v>
      </c>
      <c r="B77" s="3" t="s">
        <v>1027</v>
      </c>
      <c r="C77" s="3"/>
      <c r="D77" s="23" t="s">
        <v>716</v>
      </c>
      <c r="E77" s="3" t="s">
        <v>717</v>
      </c>
    </row>
    <row r="78" spans="1:5" ht="63" customHeight="1" x14ac:dyDescent="0.2">
      <c r="A78" s="3" t="s">
        <v>718</v>
      </c>
      <c r="B78" s="3" t="s">
        <v>728</v>
      </c>
      <c r="C78" s="3"/>
      <c r="D78" s="4" t="s">
        <v>729</v>
      </c>
      <c r="E78" s="3" t="s">
        <v>730</v>
      </c>
    </row>
    <row r="79" spans="1:5" ht="63" customHeight="1" x14ac:dyDescent="0.2">
      <c r="A79" s="3" t="s">
        <v>718</v>
      </c>
      <c r="B79" s="3" t="s">
        <v>1054</v>
      </c>
      <c r="C79" s="3"/>
      <c r="D79" s="23" t="s">
        <v>737</v>
      </c>
      <c r="E79" s="3" t="s">
        <v>738</v>
      </c>
    </row>
    <row r="80" spans="1:5" ht="63" customHeight="1" x14ac:dyDescent="0.2">
      <c r="A80" s="3" t="s">
        <v>718</v>
      </c>
      <c r="B80" s="3" t="s">
        <v>722</v>
      </c>
      <c r="C80" s="3"/>
      <c r="D80" s="4" t="s">
        <v>723</v>
      </c>
      <c r="E80" s="3" t="s">
        <v>724</v>
      </c>
    </row>
    <row r="81" spans="1:5" ht="63" customHeight="1" x14ac:dyDescent="0.2">
      <c r="A81" s="17" t="s">
        <v>739</v>
      </c>
      <c r="B81" s="17" t="s">
        <v>959</v>
      </c>
      <c r="C81" s="3"/>
      <c r="D81" s="18" t="s">
        <v>998</v>
      </c>
      <c r="E81" s="3" t="s">
        <v>746</v>
      </c>
    </row>
    <row r="82" spans="1:5" ht="63" customHeight="1" x14ac:dyDescent="0.2">
      <c r="A82" s="17" t="s">
        <v>763</v>
      </c>
      <c r="B82" s="17" t="s">
        <v>772</v>
      </c>
      <c r="C82" s="3"/>
      <c r="D82" s="23" t="s">
        <v>773</v>
      </c>
      <c r="E82" s="3" t="s">
        <v>774</v>
      </c>
    </row>
    <row r="83" spans="1:5" ht="63" customHeight="1" x14ac:dyDescent="0.2">
      <c r="A83" s="17" t="s">
        <v>763</v>
      </c>
      <c r="B83" s="17" t="s">
        <v>1055</v>
      </c>
      <c r="C83" s="3"/>
      <c r="D83" s="23" t="s">
        <v>770</v>
      </c>
      <c r="E83" s="3" t="s">
        <v>771</v>
      </c>
    </row>
    <row r="84" spans="1:5" ht="63" customHeight="1" x14ac:dyDescent="0.2">
      <c r="A84" s="3" t="s">
        <v>763</v>
      </c>
      <c r="B84" s="3" t="s">
        <v>1065</v>
      </c>
      <c r="C84" s="3"/>
      <c r="D84" s="4" t="s">
        <v>767</v>
      </c>
      <c r="E84" s="3" t="s">
        <v>768</v>
      </c>
    </row>
    <row r="85" spans="1:5" ht="63" customHeight="1" x14ac:dyDescent="0.2">
      <c r="A85" s="3" t="s">
        <v>763</v>
      </c>
      <c r="B85" s="3" t="s">
        <v>775</v>
      </c>
      <c r="C85" s="3"/>
      <c r="D85" s="4" t="s">
        <v>776</v>
      </c>
      <c r="E85" s="3" t="s">
        <v>777</v>
      </c>
    </row>
    <row r="86" spans="1:5" ht="63" customHeight="1" x14ac:dyDescent="0.2">
      <c r="A86" s="3" t="s">
        <v>795</v>
      </c>
      <c r="B86" s="3" t="s">
        <v>1066</v>
      </c>
      <c r="C86" s="3"/>
      <c r="D86" s="4" t="s">
        <v>799</v>
      </c>
      <c r="E86" s="3" t="s">
        <v>800</v>
      </c>
    </row>
    <row r="87" spans="1:5" ht="63" customHeight="1" x14ac:dyDescent="0.2">
      <c r="A87" s="3" t="s">
        <v>795</v>
      </c>
      <c r="B87" s="3" t="s">
        <v>804</v>
      </c>
      <c r="C87" s="3"/>
      <c r="D87" s="4" t="s">
        <v>805</v>
      </c>
      <c r="E87" s="4" t="s">
        <v>805</v>
      </c>
    </row>
    <row r="88" spans="1:5" ht="18" customHeight="1" x14ac:dyDescent="0.2">
      <c r="A88" s="3"/>
      <c r="B88" s="19" t="s">
        <v>819</v>
      </c>
      <c r="C88" s="19">
        <v>1</v>
      </c>
      <c r="D88" s="14"/>
      <c r="E88" s="3"/>
    </row>
  </sheetData>
  <sortState xmlns:xlrd2="http://schemas.microsoft.com/office/spreadsheetml/2017/richdata2" ref="A65:P70">
    <sortCondition ref="B65:B70"/>
  </sortState>
  <customSheetViews>
    <customSheetView guid="{0808C687-F723-4B00-808B-F681D00031B2}" fitToPage="1">
      <pageMargins left="0.7" right="0.7" top="0.75" bottom="0.75" header="0" footer="0"/>
      <printOptions horizontalCentered="1" gridLines="1"/>
      <pageSetup fitToHeight="0" pageOrder="overThenDown" orientation="portrait" cellComments="atEnd"/>
    </customSheetView>
  </customSheetViews>
  <hyperlinks>
    <hyperlink ref="D2" r:id="rId1" xr:uid="{00000000-0004-0000-0400-000000000000}"/>
    <hyperlink ref="D6" r:id="rId2" xr:uid="{00000000-0004-0000-0400-000001000000}"/>
    <hyperlink ref="D4" r:id="rId3" xr:uid="{00000000-0004-0000-0400-000002000000}"/>
    <hyperlink ref="D5" r:id="rId4" xr:uid="{00000000-0004-0000-0400-000003000000}"/>
    <hyperlink ref="D3" r:id="rId5" xr:uid="{00000000-0004-0000-0400-000004000000}"/>
    <hyperlink ref="D7" r:id="rId6" xr:uid="{00000000-0004-0000-0400-000005000000}"/>
    <hyperlink ref="D8" r:id="rId7" xr:uid="{00000000-0004-0000-0400-000006000000}"/>
    <hyperlink ref="D13" r:id="rId8" xr:uid="{00000000-0004-0000-0400-000007000000}"/>
    <hyperlink ref="D10" r:id="rId9" xr:uid="{00000000-0004-0000-0400-000008000000}"/>
    <hyperlink ref="D14" r:id="rId10" xr:uid="{00000000-0004-0000-0400-000009000000}"/>
    <hyperlink ref="D16" r:id="rId11" xr:uid="{00000000-0004-0000-0400-00000A000000}"/>
    <hyperlink ref="D17" r:id="rId12" xr:uid="{00000000-0004-0000-0400-00000B000000}"/>
    <hyperlink ref="D18" r:id="rId13" xr:uid="{00000000-0004-0000-0400-00000C000000}"/>
    <hyperlink ref="D21" r:id="rId14" xr:uid="{00000000-0004-0000-0400-00000D000000}"/>
    <hyperlink ref="D22" r:id="rId15" xr:uid="{00000000-0004-0000-0400-00000E000000}"/>
    <hyperlink ref="D20" r:id="rId16" xr:uid="{00000000-0004-0000-0400-00000F000000}"/>
    <hyperlink ref="D23" r:id="rId17" xr:uid="{00000000-0004-0000-0400-000010000000}"/>
    <hyperlink ref="D19" r:id="rId18" xr:uid="{00000000-0004-0000-0400-000011000000}"/>
    <hyperlink ref="D26" r:id="rId19" xr:uid="{00000000-0004-0000-0400-000012000000}"/>
    <hyperlink ref="D30" r:id="rId20" xr:uid="{00000000-0004-0000-0400-000013000000}"/>
    <hyperlink ref="D32" r:id="rId21" xr:uid="{00000000-0004-0000-0400-000014000000}"/>
    <hyperlink ref="D33" r:id="rId22" xr:uid="{00000000-0004-0000-0400-000015000000}"/>
    <hyperlink ref="D34" r:id="rId23" xr:uid="{00000000-0004-0000-0400-000016000000}"/>
    <hyperlink ref="D25" r:id="rId24" xr:uid="{00000000-0004-0000-0400-000017000000}"/>
    <hyperlink ref="D24" r:id="rId25" location="text" xr:uid="{00000000-0004-0000-0400-000018000000}"/>
    <hyperlink ref="D35" r:id="rId26" xr:uid="{00000000-0004-0000-0400-000019000000}"/>
    <hyperlink ref="D37" r:id="rId27" xr:uid="{00000000-0004-0000-0400-00001A000000}"/>
    <hyperlink ref="D38" r:id="rId28" xr:uid="{00000000-0004-0000-0400-00001B000000}"/>
    <hyperlink ref="D45" r:id="rId29" xr:uid="{00000000-0004-0000-0400-00001D000000}"/>
    <hyperlink ref="D44" r:id="rId30" xr:uid="{00000000-0004-0000-0400-00001E000000}"/>
    <hyperlink ref="D40" r:id="rId31" xr:uid="{00000000-0004-0000-0400-00001F000000}"/>
    <hyperlink ref="D39" r:id="rId32" xr:uid="{00000000-0004-0000-0400-000020000000}"/>
    <hyperlink ref="D41" r:id="rId33" xr:uid="{00000000-0004-0000-0400-000021000000}"/>
    <hyperlink ref="D42" r:id="rId34" xr:uid="{00000000-0004-0000-0400-000022000000}"/>
    <hyperlink ref="D48" r:id="rId35" xr:uid="{00000000-0004-0000-0400-000023000000}"/>
    <hyperlink ref="D49" r:id="rId36" xr:uid="{00000000-0004-0000-0400-000024000000}"/>
    <hyperlink ref="D50" r:id="rId37" xr:uid="{00000000-0004-0000-0400-000025000000}"/>
    <hyperlink ref="D51" r:id="rId38" xr:uid="{00000000-0004-0000-0400-000026000000}"/>
    <hyperlink ref="D56" r:id="rId39" xr:uid="{00000000-0004-0000-0400-000027000000}"/>
    <hyperlink ref="D54" r:id="rId40" xr:uid="{00000000-0004-0000-0400-000028000000}"/>
    <hyperlink ref="D59" r:id="rId41" xr:uid="{00000000-0004-0000-0400-000029000000}"/>
    <hyperlink ref="D60" r:id="rId42" xr:uid="{00000000-0004-0000-0400-00002A000000}"/>
    <hyperlink ref="D57" r:id="rId43" xr:uid="{00000000-0004-0000-0400-00002B000000}"/>
    <hyperlink ref="E57" r:id="rId44" xr:uid="{00000000-0004-0000-0400-00002C000000}"/>
    <hyperlink ref="D58" r:id="rId45" xr:uid="{00000000-0004-0000-0400-00002D000000}"/>
    <hyperlink ref="D65" r:id="rId46" location="graduatetext" xr:uid="{00000000-0004-0000-0400-00002E000000}"/>
    <hyperlink ref="D69" r:id="rId47" xr:uid="{00000000-0004-0000-0400-00002F000000}"/>
    <hyperlink ref="D70" r:id="rId48" xr:uid="{00000000-0004-0000-0400-000030000000}"/>
    <hyperlink ref="D72" r:id="rId49" xr:uid="{00000000-0004-0000-0400-000031000000}"/>
    <hyperlink ref="D73" r:id="rId50" xr:uid="{00000000-0004-0000-0400-000032000000}"/>
    <hyperlink ref="D75" r:id="rId51" xr:uid="{00000000-0004-0000-0400-000033000000}"/>
    <hyperlink ref="D80" r:id="rId52" xr:uid="{00000000-0004-0000-0400-000034000000}"/>
    <hyperlink ref="D78" r:id="rId53" xr:uid="{00000000-0004-0000-0400-000035000000}"/>
    <hyperlink ref="D84" r:id="rId54" xr:uid="{00000000-0004-0000-0400-000036000000}"/>
    <hyperlink ref="D85" r:id="rId55" xr:uid="{00000000-0004-0000-0400-000037000000}"/>
    <hyperlink ref="D86" r:id="rId56" xr:uid="{00000000-0004-0000-0400-000038000000}"/>
    <hyperlink ref="D87" r:id="rId57" xr:uid="{00000000-0004-0000-0400-000039000000}"/>
    <hyperlink ref="E87" r:id="rId58" xr:uid="{00000000-0004-0000-0400-00003A000000}"/>
    <hyperlink ref="D81" r:id="rId59" xr:uid="{2E64B71B-FE7B-4759-A9D6-34C631CCF456}"/>
    <hyperlink ref="D9" r:id="rId60" xr:uid="{560FA983-388D-42FC-A4D1-70B7E917123A}"/>
    <hyperlink ref="D27" r:id="rId61" xr:uid="{F6619669-5A3E-42D9-826E-B102042CDFD2}"/>
    <hyperlink ref="D29" r:id="rId62" xr:uid="{52401752-4750-4627-B15F-AD7C62D9D73C}"/>
    <hyperlink ref="D31" r:id="rId63" xr:uid="{F98C5228-5E7C-404F-9739-5C96D0ECB484}"/>
    <hyperlink ref="D36" r:id="rId64" xr:uid="{7ED54DE5-B60B-4BBB-9093-3E3B087792D9}"/>
    <hyperlink ref="D43" r:id="rId65" xr:uid="{4D132301-CE9E-4421-8F22-72FB2AA41A48}"/>
    <hyperlink ref="D53" r:id="rId66" xr:uid="{0821C86D-9A69-4DDF-9BAD-88A317A6EC0A}"/>
    <hyperlink ref="D55" r:id="rId67" xr:uid="{177F42BF-93C0-4C11-864F-B6682860705C}"/>
    <hyperlink ref="D62" r:id="rId68" xr:uid="{8C998B40-D5C7-44FC-B4CE-6E2FE83181B6}"/>
    <hyperlink ref="D64" r:id="rId69" xr:uid="{8D99551E-A9A9-445F-A68F-57E19EB3083D}"/>
    <hyperlink ref="D66" r:id="rId70" xr:uid="{B12734ED-76A3-498A-B671-B3E9972BF891}"/>
    <hyperlink ref="D67" r:id="rId71" xr:uid="{2DF96DB7-BB21-4D52-B2A7-39E85B303A33}"/>
    <hyperlink ref="D71" r:id="rId72" xr:uid="{BE599053-DF00-4408-B75A-B9A7E185BEE8}"/>
    <hyperlink ref="E71" r:id="rId73" xr:uid="{0DD8D704-DD05-4E6C-9BA2-F9F962CC4640}"/>
    <hyperlink ref="D74" r:id="rId74" xr:uid="{39992405-F362-4E4E-B294-788D33D8F464}"/>
    <hyperlink ref="D76" r:id="rId75" xr:uid="{1991F412-921B-46D4-8CF3-434F15C8D898}"/>
    <hyperlink ref="D77" r:id="rId76" xr:uid="{17A9E764-20DD-4D23-83C5-923B00669B60}"/>
    <hyperlink ref="D79" r:id="rId77" xr:uid="{BC433E16-33BC-4066-9696-6252097BAA9A}"/>
    <hyperlink ref="D82" r:id="rId78" xr:uid="{BCBE7063-A7A4-44EE-83FD-D050A1A1463B}"/>
    <hyperlink ref="D83" r:id="rId79" xr:uid="{6138B471-E488-4FBB-93AD-B5779FE7AEA1}"/>
    <hyperlink ref="D63" r:id="rId80" display="https://urldefense.com/v3/__https:/www.maxwell.syr.edu/academics/certificates-of-advanced-study/population-health-and-aging__;!!PvXuogZ4sRB2p-tU!HFy1t-R8l2w0jIMe5YxbKdd5bUnSWiYJbt7i2KbjVgwRThRT5ksP60ZzwAtQhFDiMNzpOpnzsXt4qca5QOZJ$" xr:uid="{1D19CD6D-2C28-4189-B7F2-ADF33CB60070}"/>
    <hyperlink ref="D46" r:id="rId81" display="https://urldefense.com/v3/__https:/www.graduate.umaryland.edu/thanatology/__;!!PvXuogZ4sRB2p-tU!H7h4Sg1Ig3NjKtydrJyYifsGsw48LvscmXipyKM55JoaLmJbpxe3wvR6H7CrsZoN3tNaVvU9gLavkdGFWR4Rn2ZVgIoinJcZAbE$" xr:uid="{40675939-1DEC-4C9E-8E57-47DD1543C838}"/>
  </hyperlinks>
  <printOptions horizontalCentered="1" gridLines="1"/>
  <pageMargins left="0.7" right="0.7" top="0.75" bottom="0.75" header="0" footer="0"/>
  <pageSetup fitToHeight="0" pageOrder="overThenDown" orientation="portrait" cellComments="atEnd" r:id="rId8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  <pageSetUpPr fitToPage="1"/>
  </sheetPr>
  <dimension ref="A1:Q46"/>
  <sheetViews>
    <sheetView workbookViewId="0">
      <pane ySplit="1" topLeftCell="A2" activePane="bottomLeft" state="frozen"/>
      <selection pane="bottomLeft" activeCell="H3" sqref="H3"/>
    </sheetView>
  </sheetViews>
  <sheetFormatPr defaultColWidth="12.5703125" defaultRowHeight="15.75" customHeight="1" x14ac:dyDescent="0.2"/>
  <cols>
    <col min="2" max="2" width="25.42578125" customWidth="1"/>
    <col min="3" max="4" width="7.28515625" customWidth="1"/>
    <col min="6" max="6" width="32.140625" customWidth="1"/>
  </cols>
  <sheetData>
    <row r="1" spans="1:17" ht="18" customHeight="1" x14ac:dyDescent="0.2">
      <c r="A1" s="1" t="s">
        <v>0</v>
      </c>
      <c r="B1" s="1" t="s">
        <v>1</v>
      </c>
      <c r="C1" s="1" t="s">
        <v>993</v>
      </c>
      <c r="D1" s="1" t="s">
        <v>995</v>
      </c>
      <c r="E1" s="1" t="s">
        <v>2</v>
      </c>
      <c r="F1" s="1" t="s">
        <v>8</v>
      </c>
    </row>
    <row r="2" spans="1:17" ht="63" customHeight="1" x14ac:dyDescent="0.2">
      <c r="A2" s="3" t="s">
        <v>16</v>
      </c>
      <c r="B2" s="3" t="s">
        <v>20</v>
      </c>
      <c r="C2" s="3"/>
      <c r="D2" s="3"/>
      <c r="E2" s="4" t="s">
        <v>21</v>
      </c>
      <c r="F2" s="3" t="s">
        <v>22</v>
      </c>
    </row>
    <row r="3" spans="1:17" ht="63" customHeight="1" x14ac:dyDescent="0.2">
      <c r="A3" s="3" t="s">
        <v>16</v>
      </c>
      <c r="B3" s="3" t="s">
        <v>17</v>
      </c>
      <c r="C3" s="3"/>
      <c r="D3" s="3"/>
      <c r="E3" s="4" t="s">
        <v>18</v>
      </c>
      <c r="F3" s="3" t="s">
        <v>19</v>
      </c>
    </row>
    <row r="4" spans="1:17" ht="63" customHeight="1" x14ac:dyDescent="0.2">
      <c r="A4" s="3" t="s">
        <v>36</v>
      </c>
      <c r="B4" s="3" t="s">
        <v>37</v>
      </c>
      <c r="C4" s="3"/>
      <c r="D4" s="3"/>
      <c r="E4" s="4" t="s">
        <v>38</v>
      </c>
      <c r="F4" s="3" t="s">
        <v>39</v>
      </c>
    </row>
    <row r="5" spans="1:17" ht="63" customHeight="1" x14ac:dyDescent="0.2">
      <c r="A5" s="3" t="s">
        <v>36</v>
      </c>
      <c r="B5" s="3" t="s">
        <v>1030</v>
      </c>
      <c r="C5" s="3"/>
      <c r="D5" s="3"/>
      <c r="E5" s="4" t="s">
        <v>40</v>
      </c>
      <c r="F5" s="3" t="s">
        <v>41</v>
      </c>
    </row>
    <row r="6" spans="1:17" ht="63" customHeight="1" x14ac:dyDescent="0.2">
      <c r="A6" s="3" t="s">
        <v>36</v>
      </c>
      <c r="B6" s="3" t="s">
        <v>51</v>
      </c>
      <c r="C6" s="3"/>
      <c r="D6" s="3"/>
      <c r="E6" s="4" t="s">
        <v>52</v>
      </c>
      <c r="F6" s="3" t="s">
        <v>53</v>
      </c>
    </row>
    <row r="7" spans="1:17" ht="63" customHeight="1" x14ac:dyDescent="0.2">
      <c r="A7" s="3" t="s">
        <v>36</v>
      </c>
      <c r="B7" s="3" t="s">
        <v>77</v>
      </c>
      <c r="C7" s="3"/>
      <c r="D7" s="3"/>
      <c r="E7" s="4" t="s">
        <v>78</v>
      </c>
      <c r="F7" s="3" t="s">
        <v>79</v>
      </c>
    </row>
    <row r="8" spans="1:17" ht="63" customHeight="1" x14ac:dyDescent="0.2">
      <c r="A8" s="3" t="s">
        <v>36</v>
      </c>
      <c r="B8" s="3" t="s">
        <v>74</v>
      </c>
      <c r="C8" s="3"/>
      <c r="D8" s="3"/>
      <c r="E8" s="4" t="s">
        <v>75</v>
      </c>
      <c r="F8" s="3" t="s">
        <v>76</v>
      </c>
    </row>
    <row r="9" spans="1:17" ht="63" customHeight="1" x14ac:dyDescent="0.2">
      <c r="A9" s="3" t="s">
        <v>36</v>
      </c>
      <c r="B9" s="3" t="s">
        <v>60</v>
      </c>
      <c r="C9" s="3">
        <v>1</v>
      </c>
      <c r="D9" s="3"/>
      <c r="E9" s="4" t="s">
        <v>61</v>
      </c>
      <c r="F9" s="3" t="s">
        <v>62</v>
      </c>
    </row>
    <row r="10" spans="1:17" ht="63" customHeight="1" x14ac:dyDescent="0.2">
      <c r="A10" s="3" t="s">
        <v>913</v>
      </c>
      <c r="B10" s="3" t="s">
        <v>914</v>
      </c>
      <c r="C10" s="3"/>
      <c r="D10" s="3"/>
      <c r="E10" s="23" t="s">
        <v>915</v>
      </c>
      <c r="F10" s="3" t="s">
        <v>916</v>
      </c>
      <c r="G10" s="17"/>
      <c r="H10" s="3"/>
      <c r="I10" s="3"/>
      <c r="J10" s="3"/>
      <c r="K10" s="3"/>
      <c r="L10" s="3"/>
      <c r="M10" s="3"/>
      <c r="N10" s="3"/>
      <c r="O10" s="3"/>
      <c r="P10" s="3"/>
      <c r="Q10" s="3"/>
    </row>
    <row r="11" spans="1:17" ht="63" customHeight="1" x14ac:dyDescent="0.2">
      <c r="A11" s="3" t="s">
        <v>125</v>
      </c>
      <c r="B11" s="3" t="s">
        <v>132</v>
      </c>
      <c r="C11" s="3"/>
      <c r="D11" s="3"/>
      <c r="E11" s="4" t="s">
        <v>133</v>
      </c>
      <c r="F11" s="3" t="s">
        <v>134</v>
      </c>
    </row>
    <row r="12" spans="1:17" ht="63" customHeight="1" x14ac:dyDescent="0.2">
      <c r="A12" s="3" t="s">
        <v>128</v>
      </c>
      <c r="B12" s="3" t="s">
        <v>143</v>
      </c>
      <c r="C12" s="3"/>
      <c r="D12" s="3"/>
      <c r="E12" s="7" t="s">
        <v>144</v>
      </c>
      <c r="F12" s="3" t="s">
        <v>145</v>
      </c>
    </row>
    <row r="13" spans="1:17" ht="63" customHeight="1" x14ac:dyDescent="0.2">
      <c r="A13" s="3" t="s">
        <v>146</v>
      </c>
      <c r="B13" s="3" t="s">
        <v>150</v>
      </c>
      <c r="C13" s="3"/>
      <c r="D13" s="3"/>
      <c r="E13" s="4" t="s">
        <v>151</v>
      </c>
      <c r="F13" s="3" t="s">
        <v>152</v>
      </c>
    </row>
    <row r="14" spans="1:17" ht="63" customHeight="1" x14ac:dyDescent="0.2">
      <c r="A14" s="3" t="s">
        <v>146</v>
      </c>
      <c r="B14" s="3" t="s">
        <v>168</v>
      </c>
      <c r="C14" s="3"/>
      <c r="D14" s="3"/>
      <c r="E14" s="4" t="s">
        <v>169</v>
      </c>
      <c r="F14" s="3" t="s">
        <v>170</v>
      </c>
    </row>
    <row r="15" spans="1:17" ht="63" customHeight="1" x14ac:dyDescent="0.2">
      <c r="A15" s="3" t="s">
        <v>146</v>
      </c>
      <c r="B15" s="3" t="s">
        <v>165</v>
      </c>
      <c r="C15" s="3"/>
      <c r="D15" s="3"/>
      <c r="E15" s="4" t="s">
        <v>166</v>
      </c>
      <c r="F15" s="3" t="s">
        <v>167</v>
      </c>
    </row>
    <row r="16" spans="1:17" ht="63" customHeight="1" x14ac:dyDescent="0.2">
      <c r="A16" s="3" t="s">
        <v>187</v>
      </c>
      <c r="B16" s="3" t="s">
        <v>1045</v>
      </c>
      <c r="C16" s="3"/>
      <c r="D16" s="3"/>
      <c r="E16" s="23" t="s">
        <v>197</v>
      </c>
      <c r="F16" s="3" t="s">
        <v>198</v>
      </c>
    </row>
    <row r="17" spans="1:6" ht="63" customHeight="1" x14ac:dyDescent="0.2">
      <c r="A17" s="3" t="s">
        <v>187</v>
      </c>
      <c r="B17" s="3" t="s">
        <v>1011</v>
      </c>
      <c r="C17" s="3"/>
      <c r="D17" s="3"/>
      <c r="E17" s="23" t="s">
        <v>194</v>
      </c>
      <c r="F17" s="3" t="s">
        <v>195</v>
      </c>
    </row>
    <row r="18" spans="1:6" ht="63" customHeight="1" x14ac:dyDescent="0.2">
      <c r="A18" s="3" t="s">
        <v>187</v>
      </c>
      <c r="B18" s="3" t="s">
        <v>997</v>
      </c>
      <c r="C18" s="3"/>
      <c r="D18" s="3">
        <v>1</v>
      </c>
      <c r="E18" s="23" t="s">
        <v>191</v>
      </c>
      <c r="F18" s="3" t="s">
        <v>192</v>
      </c>
    </row>
    <row r="19" spans="1:6" ht="63" customHeight="1" x14ac:dyDescent="0.2">
      <c r="A19" s="3" t="s">
        <v>187</v>
      </c>
      <c r="B19" s="3" t="s">
        <v>1012</v>
      </c>
      <c r="C19" s="3"/>
      <c r="D19" s="3"/>
      <c r="E19" s="23" t="s">
        <v>189</v>
      </c>
      <c r="F19" s="3" t="s">
        <v>834</v>
      </c>
    </row>
    <row r="20" spans="1:6" ht="63" customHeight="1" x14ac:dyDescent="0.2">
      <c r="A20" s="3" t="s">
        <v>213</v>
      </c>
      <c r="B20" s="3" t="s">
        <v>237</v>
      </c>
      <c r="C20" s="3"/>
      <c r="D20" s="3">
        <v>1</v>
      </c>
      <c r="E20" s="4" t="s">
        <v>238</v>
      </c>
      <c r="F20" s="3" t="s">
        <v>239</v>
      </c>
    </row>
    <row r="21" spans="1:6" ht="63" customHeight="1" x14ac:dyDescent="0.2">
      <c r="A21" s="3" t="s">
        <v>258</v>
      </c>
      <c r="B21" s="3" t="s">
        <v>271</v>
      </c>
      <c r="C21" s="3"/>
      <c r="D21" s="3"/>
      <c r="E21" s="4" t="s">
        <v>272</v>
      </c>
      <c r="F21" s="3" t="s">
        <v>273</v>
      </c>
    </row>
    <row r="22" spans="1:6" ht="63" customHeight="1" x14ac:dyDescent="0.2">
      <c r="A22" s="3" t="s">
        <v>258</v>
      </c>
      <c r="B22" s="3" t="s">
        <v>262</v>
      </c>
      <c r="C22" s="3"/>
      <c r="D22" s="3"/>
      <c r="E22" s="4" t="s">
        <v>263</v>
      </c>
      <c r="F22" s="3" t="s">
        <v>264</v>
      </c>
    </row>
    <row r="23" spans="1:6" ht="63" customHeight="1" x14ac:dyDescent="0.2">
      <c r="A23" s="3" t="s">
        <v>258</v>
      </c>
      <c r="B23" s="3" t="s">
        <v>1005</v>
      </c>
      <c r="C23" s="3"/>
      <c r="D23" s="3"/>
      <c r="E23" s="23" t="s">
        <v>275</v>
      </c>
      <c r="F23" s="3" t="s">
        <v>276</v>
      </c>
    </row>
    <row r="24" spans="1:6" ht="63" customHeight="1" x14ac:dyDescent="0.2">
      <c r="A24" s="3" t="s">
        <v>292</v>
      </c>
      <c r="B24" s="3" t="s">
        <v>295</v>
      </c>
      <c r="C24" s="3"/>
      <c r="D24" s="3"/>
      <c r="E24" s="4" t="s">
        <v>296</v>
      </c>
      <c r="F24" s="3" t="s">
        <v>297</v>
      </c>
    </row>
    <row r="25" spans="1:6" ht="63" customHeight="1" x14ac:dyDescent="0.2">
      <c r="A25" s="3" t="s">
        <v>325</v>
      </c>
      <c r="B25" s="3" t="s">
        <v>338</v>
      </c>
      <c r="C25" s="3"/>
      <c r="D25" s="3"/>
      <c r="E25" s="4" t="s">
        <v>339</v>
      </c>
      <c r="F25" s="3" t="s">
        <v>340</v>
      </c>
    </row>
    <row r="26" spans="1:6" ht="63" customHeight="1" x14ac:dyDescent="0.2">
      <c r="A26" s="3" t="s">
        <v>305</v>
      </c>
      <c r="B26" s="3" t="s">
        <v>312</v>
      </c>
      <c r="C26" s="3"/>
      <c r="D26" s="3"/>
      <c r="E26" s="4" t="s">
        <v>313</v>
      </c>
      <c r="F26" s="3" t="s">
        <v>314</v>
      </c>
    </row>
    <row r="27" spans="1:6" ht="63" customHeight="1" x14ac:dyDescent="0.2">
      <c r="A27" s="17" t="s">
        <v>305</v>
      </c>
      <c r="B27" s="17" t="s">
        <v>1237</v>
      </c>
      <c r="C27" s="3"/>
      <c r="D27" s="3"/>
      <c r="E27" s="18" t="s">
        <v>1242</v>
      </c>
      <c r="F27" s="17" t="s">
        <v>1239</v>
      </c>
    </row>
    <row r="28" spans="1:6" ht="63" customHeight="1" x14ac:dyDescent="0.2">
      <c r="A28" s="9" t="s">
        <v>380</v>
      </c>
      <c r="B28" s="3" t="s">
        <v>384</v>
      </c>
      <c r="C28" s="3"/>
      <c r="D28" s="3"/>
      <c r="E28" s="4" t="s">
        <v>385</v>
      </c>
      <c r="F28" s="3" t="s">
        <v>386</v>
      </c>
    </row>
    <row r="29" spans="1:6" ht="63" customHeight="1" x14ac:dyDescent="0.2">
      <c r="A29" s="9" t="s">
        <v>380</v>
      </c>
      <c r="B29" s="3" t="s">
        <v>390</v>
      </c>
      <c r="C29" s="3"/>
      <c r="D29" s="3"/>
      <c r="E29" s="4" t="s">
        <v>391</v>
      </c>
      <c r="F29" s="3" t="s">
        <v>392</v>
      </c>
    </row>
    <row r="30" spans="1:6" ht="63" customHeight="1" x14ac:dyDescent="0.2">
      <c r="A30" s="9" t="s">
        <v>409</v>
      </c>
      <c r="B30" s="3" t="s">
        <v>1050</v>
      </c>
      <c r="C30" s="3"/>
      <c r="D30" s="3"/>
      <c r="E30" s="23" t="s">
        <v>416</v>
      </c>
      <c r="F30" s="17" t="s">
        <v>1001</v>
      </c>
    </row>
    <row r="31" spans="1:6" ht="63" customHeight="1" x14ac:dyDescent="0.2">
      <c r="A31" s="3" t="s">
        <v>482</v>
      </c>
      <c r="B31" s="3" t="s">
        <v>488</v>
      </c>
      <c r="C31" s="3"/>
      <c r="D31" s="3"/>
      <c r="E31" s="4" t="s">
        <v>489</v>
      </c>
      <c r="F31" s="3" t="s">
        <v>490</v>
      </c>
    </row>
    <row r="32" spans="1:6" ht="63" customHeight="1" x14ac:dyDescent="0.2">
      <c r="A32" s="3" t="s">
        <v>482</v>
      </c>
      <c r="B32" s="3" t="s">
        <v>491</v>
      </c>
      <c r="C32" s="3"/>
      <c r="D32" s="3"/>
      <c r="E32" s="3" t="s">
        <v>492</v>
      </c>
      <c r="F32" s="3" t="s">
        <v>493</v>
      </c>
    </row>
    <row r="33" spans="1:6" ht="63" customHeight="1" x14ac:dyDescent="0.2">
      <c r="A33" s="3" t="s">
        <v>503</v>
      </c>
      <c r="B33" s="3" t="s">
        <v>507</v>
      </c>
      <c r="C33" s="3"/>
      <c r="D33" s="3"/>
      <c r="E33" s="4" t="s">
        <v>508</v>
      </c>
      <c r="F33" s="3" t="s">
        <v>509</v>
      </c>
    </row>
    <row r="34" spans="1:6" ht="63" customHeight="1" x14ac:dyDescent="0.2">
      <c r="A34" s="3" t="s">
        <v>429</v>
      </c>
      <c r="B34" s="3" t="s">
        <v>435</v>
      </c>
      <c r="C34" s="3"/>
      <c r="D34" s="3"/>
      <c r="E34" s="4" t="s">
        <v>436</v>
      </c>
      <c r="F34" s="3" t="s">
        <v>966</v>
      </c>
    </row>
    <row r="35" spans="1:6" ht="63" customHeight="1" x14ac:dyDescent="0.2">
      <c r="A35" s="3" t="s">
        <v>463</v>
      </c>
      <c r="B35" s="3" t="s">
        <v>479</v>
      </c>
      <c r="C35" s="3"/>
      <c r="D35" s="3"/>
      <c r="E35" s="4" t="s">
        <v>480</v>
      </c>
      <c r="F35" s="3" t="s">
        <v>481</v>
      </c>
    </row>
    <row r="36" spans="1:6" ht="63" customHeight="1" x14ac:dyDescent="0.2">
      <c r="A36" s="3" t="s">
        <v>510</v>
      </c>
      <c r="B36" s="3" t="s">
        <v>901</v>
      </c>
      <c r="C36" s="3"/>
      <c r="D36" s="3"/>
      <c r="E36" s="4" t="s">
        <v>902</v>
      </c>
      <c r="F36" s="3" t="s">
        <v>903</v>
      </c>
    </row>
    <row r="37" spans="1:6" ht="63" customHeight="1" x14ac:dyDescent="0.2">
      <c r="A37" s="3" t="s">
        <v>552</v>
      </c>
      <c r="B37" s="3" t="s">
        <v>553</v>
      </c>
      <c r="C37" s="3"/>
      <c r="D37" s="3"/>
      <c r="E37" s="4" t="s">
        <v>554</v>
      </c>
      <c r="F37" s="3" t="s">
        <v>555</v>
      </c>
    </row>
    <row r="38" spans="1:6" ht="63" customHeight="1" x14ac:dyDescent="0.2">
      <c r="A38" s="3" t="s">
        <v>556</v>
      </c>
      <c r="B38" s="3" t="s">
        <v>560</v>
      </c>
      <c r="C38" s="3"/>
      <c r="D38" s="3"/>
      <c r="E38" s="4" t="s">
        <v>561</v>
      </c>
      <c r="F38" s="3" t="s">
        <v>562</v>
      </c>
    </row>
    <row r="39" spans="1:6" ht="63" customHeight="1" x14ac:dyDescent="0.2">
      <c r="A39" s="17" t="s">
        <v>552</v>
      </c>
      <c r="B39" s="17" t="s">
        <v>1007</v>
      </c>
      <c r="C39" s="3"/>
      <c r="D39" s="3"/>
      <c r="E39" s="23" t="s">
        <v>587</v>
      </c>
      <c r="F39" s="3" t="s">
        <v>588</v>
      </c>
    </row>
    <row r="40" spans="1:6" ht="63" customHeight="1" x14ac:dyDescent="0.2">
      <c r="A40" s="3" t="s">
        <v>592</v>
      </c>
      <c r="B40" s="3" t="s">
        <v>593</v>
      </c>
      <c r="C40" s="3"/>
      <c r="D40" s="3"/>
      <c r="E40" s="4" t="s">
        <v>594</v>
      </c>
      <c r="F40" s="3" t="s">
        <v>595</v>
      </c>
    </row>
    <row r="41" spans="1:6" ht="63" customHeight="1" x14ac:dyDescent="0.2">
      <c r="A41" s="3" t="s">
        <v>592</v>
      </c>
      <c r="B41" s="3" t="s">
        <v>599</v>
      </c>
      <c r="C41" s="3"/>
      <c r="D41" s="3"/>
      <c r="E41" s="4" t="s">
        <v>600</v>
      </c>
      <c r="F41" s="3" t="s">
        <v>601</v>
      </c>
    </row>
    <row r="42" spans="1:6" ht="63" customHeight="1" x14ac:dyDescent="0.2">
      <c r="A42" s="3" t="s">
        <v>718</v>
      </c>
      <c r="B42" s="3" t="s">
        <v>895</v>
      </c>
      <c r="C42" s="3"/>
      <c r="D42" s="3"/>
      <c r="E42" s="18" t="s">
        <v>897</v>
      </c>
      <c r="F42" s="3" t="s">
        <v>962</v>
      </c>
    </row>
    <row r="43" spans="1:6" ht="63" customHeight="1" x14ac:dyDescent="0.2">
      <c r="A43" s="3" t="s">
        <v>718</v>
      </c>
      <c r="B43" s="3" t="s">
        <v>917</v>
      </c>
      <c r="C43" s="3"/>
      <c r="D43" s="3"/>
      <c r="E43" s="18" t="s">
        <v>920</v>
      </c>
      <c r="F43" s="3" t="s">
        <v>964</v>
      </c>
    </row>
    <row r="44" spans="1:6" ht="63" customHeight="1" x14ac:dyDescent="0.2">
      <c r="A44" s="17" t="s">
        <v>739</v>
      </c>
      <c r="B44" s="17" t="s">
        <v>959</v>
      </c>
      <c r="C44" s="3"/>
      <c r="D44" s="3">
        <v>1</v>
      </c>
      <c r="E44" s="18" t="s">
        <v>998</v>
      </c>
      <c r="F44" s="3" t="s">
        <v>746</v>
      </c>
    </row>
    <row r="45" spans="1:6" ht="63" customHeight="1" x14ac:dyDescent="0.2">
      <c r="A45" s="3" t="s">
        <v>763</v>
      </c>
      <c r="B45" s="3" t="s">
        <v>1065</v>
      </c>
      <c r="C45" s="3">
        <v>1</v>
      </c>
      <c r="D45" s="3"/>
      <c r="E45" s="4" t="s">
        <v>767</v>
      </c>
      <c r="F45" s="3" t="s">
        <v>768</v>
      </c>
    </row>
    <row r="46" spans="1:6" ht="15.75" customHeight="1" x14ac:dyDescent="0.2">
      <c r="A46" s="3"/>
      <c r="B46" s="19" t="s">
        <v>819</v>
      </c>
      <c r="C46" s="19">
        <f>SUM(C2:C45)</f>
        <v>2</v>
      </c>
      <c r="D46" s="19">
        <f>SUM(D1:D45)</f>
        <v>3</v>
      </c>
      <c r="E46" s="14"/>
      <c r="F46" s="3"/>
    </row>
  </sheetData>
  <sortState xmlns:xlrd2="http://schemas.microsoft.com/office/spreadsheetml/2017/richdata2" ref="A2:F46">
    <sortCondition ref="A2:A46"/>
  </sortState>
  <customSheetViews>
    <customSheetView guid="{0808C687-F723-4B00-808B-F681D00031B2}" fitToPage="1">
      <pageMargins left="0.7" right="0.7" top="0.75" bottom="0.75" header="0" footer="0"/>
      <printOptions horizontalCentered="1" gridLines="1"/>
      <pageSetup fitToHeight="0" pageOrder="overThenDown" orientation="portrait" cellComments="atEnd"/>
    </customSheetView>
  </customSheetViews>
  <hyperlinks>
    <hyperlink ref="E3" r:id="rId1" xr:uid="{00000000-0004-0000-0500-000000000000}"/>
    <hyperlink ref="E2" r:id="rId2" xr:uid="{00000000-0004-0000-0500-000001000000}"/>
    <hyperlink ref="E4" r:id="rId3" xr:uid="{00000000-0004-0000-0500-000002000000}"/>
    <hyperlink ref="E5" r:id="rId4" xr:uid="{00000000-0004-0000-0500-000003000000}"/>
    <hyperlink ref="E6" r:id="rId5" xr:uid="{00000000-0004-0000-0500-000004000000}"/>
    <hyperlink ref="E9" r:id="rId6" xr:uid="{00000000-0004-0000-0500-000005000000}"/>
    <hyperlink ref="E8" r:id="rId7" xr:uid="{00000000-0004-0000-0500-000006000000}"/>
    <hyperlink ref="E7" r:id="rId8" xr:uid="{00000000-0004-0000-0500-000007000000}"/>
    <hyperlink ref="E11" r:id="rId9" xr:uid="{00000000-0004-0000-0500-000008000000}"/>
    <hyperlink ref="E12" r:id="rId10" xr:uid="{00000000-0004-0000-0500-000009000000}"/>
    <hyperlink ref="E13" r:id="rId11" xr:uid="{00000000-0004-0000-0500-00000A000000}"/>
    <hyperlink ref="E15" r:id="rId12" xr:uid="{00000000-0004-0000-0500-00000B000000}"/>
    <hyperlink ref="E14" r:id="rId13" xr:uid="{00000000-0004-0000-0500-00000C000000}"/>
    <hyperlink ref="E20" r:id="rId14" xr:uid="{00000000-0004-0000-0500-00000D000000}"/>
    <hyperlink ref="E22" r:id="rId15" xr:uid="{00000000-0004-0000-0500-00000E000000}"/>
    <hyperlink ref="E21" r:id="rId16" xr:uid="{00000000-0004-0000-0500-00000F000000}"/>
    <hyperlink ref="E24" r:id="rId17" xr:uid="{00000000-0004-0000-0500-000010000000}"/>
    <hyperlink ref="E26" r:id="rId18" xr:uid="{00000000-0004-0000-0500-000011000000}"/>
    <hyperlink ref="E25" r:id="rId19" xr:uid="{00000000-0004-0000-0500-000012000000}"/>
    <hyperlink ref="E28" r:id="rId20" xr:uid="{00000000-0004-0000-0500-000013000000}"/>
    <hyperlink ref="E29" r:id="rId21" xr:uid="{00000000-0004-0000-0500-000014000000}"/>
    <hyperlink ref="E34" r:id="rId22" xr:uid="{00000000-0004-0000-0500-000015000000}"/>
    <hyperlink ref="E35" r:id="rId23" xr:uid="{00000000-0004-0000-0500-000016000000}"/>
    <hyperlink ref="E31" r:id="rId24" xr:uid="{00000000-0004-0000-0500-000017000000}"/>
    <hyperlink ref="E33" r:id="rId25" xr:uid="{00000000-0004-0000-0500-000018000000}"/>
    <hyperlink ref="E37" r:id="rId26" xr:uid="{00000000-0004-0000-0500-000019000000}"/>
    <hyperlink ref="E38" r:id="rId27" xr:uid="{00000000-0004-0000-0500-00001A000000}"/>
    <hyperlink ref="E40" r:id="rId28" xr:uid="{00000000-0004-0000-0500-00001B000000}"/>
    <hyperlink ref="E41" r:id="rId29" xr:uid="{00000000-0004-0000-0500-00001C000000}"/>
    <hyperlink ref="E45" r:id="rId30" xr:uid="{00000000-0004-0000-0500-00001D000000}"/>
    <hyperlink ref="E42" r:id="rId31" display="https://www.soci.txstate.edu/Graduate-Degree/msda.html" xr:uid="{13DAF7C6-1390-4877-B8E2-FAA30105EA96}"/>
    <hyperlink ref="E43" r:id="rId32" xr:uid="{657E5333-2527-4844-BF15-A646C1E56FB1}"/>
    <hyperlink ref="E18" r:id="rId33" xr:uid="{55C02FF2-0EE5-4ACD-8A01-6F9A16C8D425}"/>
    <hyperlink ref="E16" r:id="rId34" xr:uid="{BB332613-56CD-4126-9347-375D54E36827}"/>
    <hyperlink ref="E17" r:id="rId35" xr:uid="{B8C09175-5897-453D-B4B5-2039D5A874A7}"/>
    <hyperlink ref="E19" r:id="rId36" xr:uid="{E5B5E02F-287B-41A2-9EFD-1EC0D36DCAAB}"/>
    <hyperlink ref="E23" r:id="rId37" xr:uid="{0435F78F-BC13-454F-8A2F-6FFBEFD3427C}"/>
    <hyperlink ref="E30" r:id="rId38" xr:uid="{E790C049-7A84-41D3-9290-736A73AD99CD}"/>
    <hyperlink ref="E39" r:id="rId39" xr:uid="{10D02DAB-B518-41E4-A657-C0668ED6A905}"/>
    <hyperlink ref="E27" r:id="rId40" display="https://urldefense.com/v3/__https:/graduate.umaryland.edu/gerontologyms/__;!!PvXuogZ4sRB2p-tU!H7h4Sg1Ig3NjKtydrJyYifsGsw48LvscmXipyKM55JoaLmJbpxe3wvR6H7CrsZoN3tNaVvU9gLavkdGFWR4Rn2ZVgIoi83B0lyA$" xr:uid="{8029887E-F95E-43D4-AB6C-00A3EBD0AFCE}"/>
  </hyperlinks>
  <printOptions horizontalCentered="1" gridLines="1"/>
  <pageMargins left="0.7" right="0.7" top="0.75" bottom="0.75" header="0" footer="0"/>
  <pageSetup fitToHeight="0" pageOrder="overThenDown" orientation="portrait" cellComments="atEnd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 summaryRight="0"/>
    <pageSetUpPr fitToPage="1"/>
  </sheetPr>
  <dimension ref="A1:D15"/>
  <sheetViews>
    <sheetView workbookViewId="0">
      <pane ySplit="1" topLeftCell="A2" activePane="bottomLeft" state="frozen"/>
      <selection pane="bottomLeft" activeCell="G3" sqref="G3"/>
    </sheetView>
  </sheetViews>
  <sheetFormatPr defaultColWidth="12.5703125" defaultRowHeight="15.75" customHeight="1" x14ac:dyDescent="0.2"/>
  <cols>
    <col min="2" max="2" width="25.42578125" customWidth="1"/>
    <col min="3" max="3" width="12.5703125" customWidth="1"/>
    <col min="4" max="4" width="31.7109375" customWidth="1"/>
  </cols>
  <sheetData>
    <row r="1" spans="1:4" ht="16.5" customHeight="1" x14ac:dyDescent="0.2">
      <c r="A1" s="1" t="s">
        <v>0</v>
      </c>
      <c r="B1" s="1" t="s">
        <v>1</v>
      </c>
      <c r="C1" s="1" t="s">
        <v>2</v>
      </c>
      <c r="D1" s="1" t="s">
        <v>8</v>
      </c>
    </row>
    <row r="2" spans="1:4" ht="63" customHeight="1" x14ac:dyDescent="0.2">
      <c r="A2" s="3" t="s">
        <v>36</v>
      </c>
      <c r="B2" s="3" t="s">
        <v>60</v>
      </c>
      <c r="C2" s="4" t="s">
        <v>61</v>
      </c>
      <c r="D2" s="3" t="s">
        <v>62</v>
      </c>
    </row>
    <row r="3" spans="1:4" ht="63" customHeight="1" x14ac:dyDescent="0.2">
      <c r="A3" s="3" t="s">
        <v>125</v>
      </c>
      <c r="B3" s="3" t="s">
        <v>143</v>
      </c>
      <c r="C3" s="28" t="s">
        <v>1004</v>
      </c>
      <c r="D3" s="3" t="s">
        <v>145</v>
      </c>
    </row>
    <row r="4" spans="1:4" ht="63" customHeight="1" x14ac:dyDescent="0.2">
      <c r="A4" s="3" t="s">
        <v>213</v>
      </c>
      <c r="B4" s="3" t="s">
        <v>1085</v>
      </c>
      <c r="C4" s="18" t="s">
        <v>1084</v>
      </c>
      <c r="D4" s="3" t="s">
        <v>1083</v>
      </c>
    </row>
    <row r="5" spans="1:4" ht="63" customHeight="1" x14ac:dyDescent="0.2">
      <c r="A5" s="3" t="s">
        <v>258</v>
      </c>
      <c r="B5" s="3" t="s">
        <v>259</v>
      </c>
      <c r="C5" s="4" t="s">
        <v>260</v>
      </c>
      <c r="D5" s="3" t="s">
        <v>261</v>
      </c>
    </row>
    <row r="6" spans="1:4" ht="63" customHeight="1" x14ac:dyDescent="0.2">
      <c r="A6" s="3" t="s">
        <v>277</v>
      </c>
      <c r="B6" s="3" t="s">
        <v>281</v>
      </c>
      <c r="C6" s="4" t="s">
        <v>282</v>
      </c>
      <c r="D6" s="3" t="s">
        <v>283</v>
      </c>
    </row>
    <row r="7" spans="1:4" ht="63" customHeight="1" x14ac:dyDescent="0.2">
      <c r="A7" s="3" t="s">
        <v>1057</v>
      </c>
      <c r="B7" s="3" t="s">
        <v>1058</v>
      </c>
      <c r="C7" s="23" t="s">
        <v>299</v>
      </c>
      <c r="D7" s="3" t="s">
        <v>1056</v>
      </c>
    </row>
    <row r="8" spans="1:4" ht="63" customHeight="1" x14ac:dyDescent="0.2">
      <c r="A8" s="3" t="s">
        <v>325</v>
      </c>
      <c r="B8" s="3" t="s">
        <v>338</v>
      </c>
      <c r="C8" s="4" t="s">
        <v>339</v>
      </c>
      <c r="D8" s="3" t="s">
        <v>340</v>
      </c>
    </row>
    <row r="9" spans="1:4" ht="63" customHeight="1" x14ac:dyDescent="0.2">
      <c r="A9" s="17" t="s">
        <v>315</v>
      </c>
      <c r="B9" s="17" t="s">
        <v>1237</v>
      </c>
      <c r="C9" s="18" t="s">
        <v>1240</v>
      </c>
      <c r="D9" s="17" t="s">
        <v>1241</v>
      </c>
    </row>
    <row r="10" spans="1:4" ht="63" customHeight="1" x14ac:dyDescent="0.2">
      <c r="A10" s="3" t="s">
        <v>315</v>
      </c>
      <c r="B10" s="3" t="s">
        <v>316</v>
      </c>
      <c r="C10" s="4" t="s">
        <v>317</v>
      </c>
      <c r="D10" s="3" t="s">
        <v>318</v>
      </c>
    </row>
    <row r="11" spans="1:4" ht="63" customHeight="1" x14ac:dyDescent="0.2">
      <c r="A11" s="9" t="s">
        <v>350</v>
      </c>
      <c r="B11" s="3" t="s">
        <v>377</v>
      </c>
      <c r="C11" s="4" t="s">
        <v>378</v>
      </c>
      <c r="D11" s="3" t="s">
        <v>379</v>
      </c>
    </row>
    <row r="12" spans="1:4" ht="63" customHeight="1" x14ac:dyDescent="0.2">
      <c r="A12" s="3" t="s">
        <v>503</v>
      </c>
      <c r="B12" s="3" t="s">
        <v>507</v>
      </c>
      <c r="C12" s="4" t="s">
        <v>508</v>
      </c>
      <c r="D12" s="3" t="s">
        <v>509</v>
      </c>
    </row>
    <row r="13" spans="1:4" ht="63" customHeight="1" x14ac:dyDescent="0.2">
      <c r="A13" s="3" t="s">
        <v>429</v>
      </c>
      <c r="B13" s="3" t="s">
        <v>435</v>
      </c>
      <c r="C13" s="4" t="s">
        <v>436</v>
      </c>
      <c r="D13" s="3" t="s">
        <v>965</v>
      </c>
    </row>
    <row r="14" spans="1:4" ht="63" customHeight="1" x14ac:dyDescent="0.2">
      <c r="A14" s="17" t="s">
        <v>552</v>
      </c>
      <c r="B14" s="17" t="s">
        <v>560</v>
      </c>
      <c r="C14" s="4" t="s">
        <v>1092</v>
      </c>
      <c r="D14" s="3" t="s">
        <v>562</v>
      </c>
    </row>
    <row r="15" spans="1:4" ht="63" customHeight="1" x14ac:dyDescent="0.2">
      <c r="A15" s="3" t="s">
        <v>718</v>
      </c>
      <c r="B15" s="3" t="s">
        <v>917</v>
      </c>
      <c r="C15" s="18" t="s">
        <v>920</v>
      </c>
      <c r="D15" s="3" t="s">
        <v>964</v>
      </c>
    </row>
  </sheetData>
  <sortState xmlns:xlrd2="http://schemas.microsoft.com/office/spreadsheetml/2017/richdata2" ref="A2:D15">
    <sortCondition ref="A2:A15"/>
  </sortState>
  <customSheetViews>
    <customSheetView guid="{0808C687-F723-4B00-808B-F681D00031B2}" fitToPage="1">
      <pageMargins left="0.7" right="0.7" top="0.75" bottom="0.75" header="0" footer="0"/>
      <printOptions horizontalCentered="1" gridLines="1"/>
      <pageSetup fitToHeight="0" pageOrder="overThenDown" orientation="portrait" cellComments="atEnd"/>
    </customSheetView>
  </customSheetViews>
  <hyperlinks>
    <hyperlink ref="C2" r:id="rId1" xr:uid="{00000000-0004-0000-0600-000000000000}"/>
    <hyperlink ref="C5" r:id="rId2" xr:uid="{00000000-0004-0000-0600-000001000000}"/>
    <hyperlink ref="C6" r:id="rId3" xr:uid="{00000000-0004-0000-0600-000002000000}"/>
    <hyperlink ref="C10" r:id="rId4" xr:uid="{00000000-0004-0000-0600-000004000000}"/>
    <hyperlink ref="C8" r:id="rId5" xr:uid="{00000000-0004-0000-0600-000005000000}"/>
    <hyperlink ref="C11" r:id="rId6" xr:uid="{00000000-0004-0000-0600-000006000000}"/>
    <hyperlink ref="C13" r:id="rId7" xr:uid="{00000000-0004-0000-0600-000007000000}"/>
    <hyperlink ref="C12" r:id="rId8" xr:uid="{00000000-0004-0000-0600-000008000000}"/>
    <hyperlink ref="C15" r:id="rId9" xr:uid="{E70901CB-9B1B-462F-81E0-5C5AFE81A3FD}"/>
    <hyperlink ref="C3" r:id="rId10" xr:uid="{D6A3ED5A-D5BD-49A6-B2B9-C5B5B3B8A017}"/>
    <hyperlink ref="C7" r:id="rId11" xr:uid="{269A6815-0C5A-46AE-8AA4-DCC8B1153196}"/>
    <hyperlink ref="C4" r:id="rId12" display="https://www.purdue.edu/aging/" xr:uid="{7634ED7D-BC52-4328-AA48-5064B0585156}"/>
    <hyperlink ref="C9" r:id="rId13" display="https://urldefense.com/v3/__https:/www.graduate.umaryland.edu/GERO/__;!!PvXuogZ4sRB2p-tU!H7h4Sg1Ig3NjKtydrJyYifsGsw48LvscmXipyKM55JoaLmJbpxe3wvR6H7CrsZoN3tNaVvU9gLavkdGFWR4Rn2ZVgIoiSJcOzbc$" xr:uid="{ADECAF51-1D75-47A1-B005-D84A7708F8C5}"/>
  </hyperlinks>
  <printOptions horizontalCentered="1" gridLines="1"/>
  <pageMargins left="0.7" right="0.7" top="0.75" bottom="0.75" header="0" footer="0"/>
  <pageSetup fitToHeight="0" pageOrder="overThenDown" orientation="portrait" cellComments="atEnd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F7302D-F60E-4373-8B3E-21CFF88FDCC9}">
  <dimension ref="A1:P43"/>
  <sheetViews>
    <sheetView zoomScaleNormal="100" workbookViewId="0">
      <pane ySplit="1" topLeftCell="A2" activePane="bottomLeft" state="frozen"/>
      <selection pane="bottomLeft" activeCell="G3" sqref="G3"/>
    </sheetView>
  </sheetViews>
  <sheetFormatPr defaultRowHeight="12.75" x14ac:dyDescent="0.2"/>
  <cols>
    <col min="1" max="1" width="8.42578125" customWidth="1"/>
    <col min="2" max="2" width="21.140625" customWidth="1"/>
    <col min="3" max="4" width="8" customWidth="1"/>
    <col min="5" max="5" width="12.5703125" customWidth="1"/>
    <col min="6" max="6" width="13" customWidth="1"/>
    <col min="7" max="7" width="15.28515625" customWidth="1"/>
    <col min="8" max="8" width="14.140625" customWidth="1"/>
    <col min="9" max="9" width="11.140625" customWidth="1"/>
    <col min="10" max="10" width="30" customWidth="1"/>
    <col min="11" max="11" width="12.5703125" customWidth="1"/>
  </cols>
  <sheetData>
    <row r="1" spans="1:16" ht="27.75" customHeight="1" x14ac:dyDescent="0.2">
      <c r="A1" s="1" t="s">
        <v>0</v>
      </c>
      <c r="B1" s="1" t="s">
        <v>1</v>
      </c>
      <c r="C1" s="1" t="s">
        <v>993</v>
      </c>
      <c r="D1" s="1" t="s">
        <v>995</v>
      </c>
      <c r="E1" s="1" t="s">
        <v>2</v>
      </c>
      <c r="F1" s="20" t="s">
        <v>1082</v>
      </c>
      <c r="G1" s="1" t="s">
        <v>921</v>
      </c>
      <c r="H1" s="1" t="s">
        <v>922</v>
      </c>
      <c r="I1" s="1" t="s">
        <v>923</v>
      </c>
      <c r="J1" s="1" t="s">
        <v>8</v>
      </c>
    </row>
    <row r="2" spans="1:16" ht="63" customHeight="1" x14ac:dyDescent="0.2">
      <c r="A2" s="17" t="s">
        <v>9</v>
      </c>
      <c r="B2" s="17" t="s">
        <v>924</v>
      </c>
      <c r="C2" s="17">
        <v>1</v>
      </c>
      <c r="D2" s="17">
        <v>1</v>
      </c>
      <c r="E2" s="18" t="s">
        <v>925</v>
      </c>
      <c r="F2" s="22">
        <v>1</v>
      </c>
      <c r="G2" s="22">
        <v>6</v>
      </c>
      <c r="H2" s="22">
        <v>6</v>
      </c>
      <c r="I2" s="22">
        <v>3</v>
      </c>
      <c r="J2" s="17" t="s">
        <v>926</v>
      </c>
      <c r="K2" s="17" t="s">
        <v>904</v>
      </c>
    </row>
    <row r="3" spans="1:16" ht="63" customHeight="1" x14ac:dyDescent="0.2">
      <c r="A3" s="17" t="s">
        <v>36</v>
      </c>
      <c r="B3" s="17" t="s">
        <v>823</v>
      </c>
      <c r="C3" s="17"/>
      <c r="D3" s="18"/>
      <c r="E3" s="18" t="s">
        <v>824</v>
      </c>
      <c r="F3" s="17">
        <v>0</v>
      </c>
      <c r="G3" s="17">
        <v>0</v>
      </c>
      <c r="H3" s="17">
        <v>1</v>
      </c>
      <c r="I3" s="17">
        <v>0</v>
      </c>
      <c r="J3" s="17" t="s">
        <v>825</v>
      </c>
      <c r="K3" s="17" t="s">
        <v>904</v>
      </c>
      <c r="L3" s="3"/>
      <c r="M3" s="3"/>
      <c r="N3" s="3"/>
      <c r="O3" s="3"/>
    </row>
    <row r="4" spans="1:16" s="21" customFormat="1" ht="63" customHeight="1" x14ac:dyDescent="0.2">
      <c r="A4" s="17" t="s">
        <v>36</v>
      </c>
      <c r="B4" s="17" t="s">
        <v>85</v>
      </c>
      <c r="C4" s="17"/>
      <c r="D4" s="17"/>
      <c r="E4" s="23" t="s">
        <v>86</v>
      </c>
      <c r="F4" s="17">
        <v>1</v>
      </c>
      <c r="G4" s="17">
        <v>1</v>
      </c>
      <c r="H4" s="17">
        <v>1</v>
      </c>
      <c r="I4" s="17">
        <v>0</v>
      </c>
      <c r="J4" s="17" t="s">
        <v>935</v>
      </c>
      <c r="K4" s="17" t="s">
        <v>904</v>
      </c>
    </row>
    <row r="5" spans="1:16" s="21" customFormat="1" ht="63" customHeight="1" x14ac:dyDescent="0.2">
      <c r="A5" s="17" t="s">
        <v>36</v>
      </c>
      <c r="B5" s="17" t="s">
        <v>82</v>
      </c>
      <c r="C5" s="17"/>
      <c r="D5" s="17"/>
      <c r="E5" s="23" t="s">
        <v>83</v>
      </c>
      <c r="F5" s="17">
        <v>0</v>
      </c>
      <c r="G5" s="17">
        <v>0</v>
      </c>
      <c r="H5" s="17">
        <v>1</v>
      </c>
      <c r="I5" s="17">
        <v>0</v>
      </c>
      <c r="J5" s="17" t="s">
        <v>84</v>
      </c>
      <c r="K5" s="17" t="s">
        <v>904</v>
      </c>
    </row>
    <row r="6" spans="1:16" s="21" customFormat="1" ht="63" customHeight="1" x14ac:dyDescent="0.2">
      <c r="A6" s="17" t="s">
        <v>36</v>
      </c>
      <c r="B6" s="17" t="s">
        <v>1031</v>
      </c>
      <c r="C6" s="17"/>
      <c r="D6" s="17"/>
      <c r="E6" s="23" t="s">
        <v>90</v>
      </c>
      <c r="F6" s="17">
        <v>0</v>
      </c>
      <c r="G6" s="17">
        <v>0</v>
      </c>
      <c r="H6" s="17">
        <v>1</v>
      </c>
      <c r="I6" s="17">
        <v>0</v>
      </c>
      <c r="J6" s="17" t="s">
        <v>91</v>
      </c>
      <c r="K6" s="17" t="s">
        <v>904</v>
      </c>
    </row>
    <row r="7" spans="1:16" s="21" customFormat="1" ht="63" customHeight="1" x14ac:dyDescent="0.2">
      <c r="A7" s="17" t="s">
        <v>36</v>
      </c>
      <c r="B7" s="17" t="s">
        <v>1032</v>
      </c>
      <c r="C7" s="17"/>
      <c r="D7" s="17"/>
      <c r="E7" s="23" t="s">
        <v>87</v>
      </c>
      <c r="F7" s="17">
        <v>1</v>
      </c>
      <c r="G7" s="17">
        <v>1</v>
      </c>
      <c r="H7" s="17">
        <v>1</v>
      </c>
      <c r="I7" s="17">
        <v>0</v>
      </c>
      <c r="J7" s="17" t="s">
        <v>88</v>
      </c>
      <c r="K7" s="17" t="s">
        <v>904</v>
      </c>
    </row>
    <row r="8" spans="1:16" ht="63" customHeight="1" x14ac:dyDescent="0.2">
      <c r="A8" s="17" t="s">
        <v>36</v>
      </c>
      <c r="B8" s="17" t="s">
        <v>981</v>
      </c>
      <c r="C8" s="17"/>
      <c r="D8" s="17"/>
      <c r="E8" s="18" t="s">
        <v>982</v>
      </c>
      <c r="F8" s="17">
        <v>0</v>
      </c>
      <c r="G8" s="17">
        <v>0</v>
      </c>
      <c r="H8" s="17">
        <v>2</v>
      </c>
      <c r="I8" s="17">
        <v>0</v>
      </c>
      <c r="J8" s="17" t="s">
        <v>983</v>
      </c>
      <c r="K8" s="17" t="s">
        <v>904</v>
      </c>
    </row>
    <row r="9" spans="1:16" ht="63" customHeight="1" x14ac:dyDescent="0.2">
      <c r="A9" s="17" t="s">
        <v>36</v>
      </c>
      <c r="B9" s="17" t="s">
        <v>66</v>
      </c>
      <c r="C9" s="17"/>
      <c r="D9" s="17"/>
      <c r="E9" s="23" t="s">
        <v>67</v>
      </c>
      <c r="F9" s="17">
        <v>1</v>
      </c>
      <c r="G9" s="17">
        <v>1</v>
      </c>
      <c r="H9" s="17">
        <v>1</v>
      </c>
      <c r="I9" s="17">
        <v>0</v>
      </c>
      <c r="J9" s="17" t="s">
        <v>68</v>
      </c>
      <c r="K9" s="17" t="s">
        <v>904</v>
      </c>
    </row>
    <row r="10" spans="1:16" ht="63" customHeight="1" x14ac:dyDescent="0.2">
      <c r="A10" s="17" t="s">
        <v>36</v>
      </c>
      <c r="B10" s="17" t="s">
        <v>826</v>
      </c>
      <c r="C10" s="17"/>
      <c r="D10" s="17"/>
      <c r="E10" s="18" t="s">
        <v>827</v>
      </c>
      <c r="F10" s="17">
        <v>0</v>
      </c>
      <c r="G10" s="17">
        <v>0</v>
      </c>
      <c r="H10" s="17">
        <v>2</v>
      </c>
      <c r="I10" s="17">
        <v>0</v>
      </c>
      <c r="J10" s="17" t="s">
        <v>828</v>
      </c>
      <c r="K10" s="17" t="s">
        <v>904</v>
      </c>
    </row>
    <row r="11" spans="1:16" ht="63" customHeight="1" x14ac:dyDescent="0.2">
      <c r="A11" s="17" t="s">
        <v>94</v>
      </c>
      <c r="B11" s="17" t="s">
        <v>932</v>
      </c>
      <c r="C11" s="17"/>
      <c r="D11" s="17"/>
      <c r="E11" s="18" t="s">
        <v>933</v>
      </c>
      <c r="F11" s="22">
        <v>1</v>
      </c>
      <c r="G11" s="22">
        <v>1</v>
      </c>
      <c r="H11" s="22">
        <v>3</v>
      </c>
      <c r="I11" s="22">
        <v>0</v>
      </c>
      <c r="J11" s="17" t="s">
        <v>934</v>
      </c>
      <c r="K11" s="17" t="s">
        <v>904</v>
      </c>
    </row>
    <row r="12" spans="1:16" ht="63" customHeight="1" x14ac:dyDescent="0.2">
      <c r="A12" s="17" t="s">
        <v>102</v>
      </c>
      <c r="B12" s="17" t="s">
        <v>103</v>
      </c>
      <c r="C12" s="17"/>
      <c r="D12" s="17"/>
      <c r="E12" s="23" t="s">
        <v>104</v>
      </c>
      <c r="F12" s="22">
        <v>0</v>
      </c>
      <c r="G12" s="22">
        <v>0</v>
      </c>
      <c r="H12" s="22">
        <v>1</v>
      </c>
      <c r="I12" s="22">
        <v>0</v>
      </c>
      <c r="J12" s="17" t="s">
        <v>105</v>
      </c>
      <c r="K12" s="17" t="s">
        <v>904</v>
      </c>
    </row>
    <row r="13" spans="1:16" ht="63" customHeight="1" x14ac:dyDescent="0.2">
      <c r="A13" s="17" t="s">
        <v>102</v>
      </c>
      <c r="B13" s="17" t="s">
        <v>969</v>
      </c>
      <c r="C13" s="17"/>
      <c r="D13" s="17"/>
      <c r="E13" s="18" t="s">
        <v>970</v>
      </c>
      <c r="F13" s="17">
        <v>1</v>
      </c>
      <c r="G13" s="17">
        <v>1</v>
      </c>
      <c r="H13" s="17">
        <v>1</v>
      </c>
      <c r="I13" s="17">
        <v>0</v>
      </c>
      <c r="J13" s="17" t="s">
        <v>979</v>
      </c>
      <c r="K13" s="17" t="s">
        <v>904</v>
      </c>
      <c r="L13" s="3"/>
      <c r="M13" s="3"/>
      <c r="N13" s="3"/>
      <c r="O13" s="3"/>
      <c r="P13" s="3"/>
    </row>
    <row r="14" spans="1:16" ht="63" customHeight="1" x14ac:dyDescent="0.2">
      <c r="A14" s="17" t="s">
        <v>102</v>
      </c>
      <c r="B14" s="17" t="s">
        <v>1034</v>
      </c>
      <c r="C14" s="17"/>
      <c r="D14" s="17"/>
      <c r="E14" s="23" t="s">
        <v>109</v>
      </c>
      <c r="F14" s="17">
        <v>0</v>
      </c>
      <c r="G14" s="17">
        <v>0</v>
      </c>
      <c r="H14" s="17">
        <v>1</v>
      </c>
      <c r="I14" s="17">
        <v>0</v>
      </c>
      <c r="J14" s="17" t="s">
        <v>110</v>
      </c>
      <c r="K14" s="17" t="s">
        <v>904</v>
      </c>
      <c r="L14" s="3"/>
      <c r="M14" s="3"/>
      <c r="N14" s="3"/>
      <c r="O14" s="3"/>
      <c r="P14" s="3"/>
    </row>
    <row r="15" spans="1:16" ht="63" customHeight="1" x14ac:dyDescent="0.2">
      <c r="A15" s="17" t="s">
        <v>102</v>
      </c>
      <c r="B15" s="17" t="s">
        <v>1035</v>
      </c>
      <c r="C15" s="17"/>
      <c r="D15" s="17"/>
      <c r="E15" s="18" t="s">
        <v>1036</v>
      </c>
      <c r="F15" s="17">
        <v>0</v>
      </c>
      <c r="G15" s="17">
        <v>0</v>
      </c>
      <c r="H15" s="17">
        <v>1</v>
      </c>
      <c r="I15" s="17">
        <v>0</v>
      </c>
      <c r="J15" s="17" t="s">
        <v>111</v>
      </c>
      <c r="K15" s="17" t="s">
        <v>904</v>
      </c>
      <c r="L15" s="3"/>
      <c r="M15" s="3"/>
      <c r="N15" s="3"/>
      <c r="O15" s="3"/>
      <c r="P15" s="3"/>
    </row>
    <row r="16" spans="1:16" ht="63" customHeight="1" x14ac:dyDescent="0.2">
      <c r="A16" s="17" t="s">
        <v>242</v>
      </c>
      <c r="B16" s="17" t="s">
        <v>937</v>
      </c>
      <c r="C16" s="17"/>
      <c r="D16" s="17"/>
      <c r="E16" s="18" t="s">
        <v>938</v>
      </c>
      <c r="F16" s="17">
        <v>1</v>
      </c>
      <c r="G16" s="17">
        <v>1</v>
      </c>
      <c r="H16" s="17">
        <v>3</v>
      </c>
      <c r="I16" s="17">
        <v>0</v>
      </c>
      <c r="J16" s="17" t="s">
        <v>935</v>
      </c>
      <c r="K16" s="17" t="s">
        <v>904</v>
      </c>
    </row>
    <row r="17" spans="1:11" ht="63" customHeight="1" x14ac:dyDescent="0.2">
      <c r="A17" s="17" t="s">
        <v>187</v>
      </c>
      <c r="B17" s="17" t="s">
        <v>1076</v>
      </c>
      <c r="C17" s="17"/>
      <c r="D17" s="17"/>
      <c r="E17" s="18" t="s">
        <v>829</v>
      </c>
      <c r="F17" s="17">
        <v>0</v>
      </c>
      <c r="G17" s="17">
        <v>0</v>
      </c>
      <c r="H17" s="17">
        <v>1</v>
      </c>
      <c r="I17" s="17">
        <v>0</v>
      </c>
      <c r="J17" s="17" t="s">
        <v>830</v>
      </c>
      <c r="K17" s="17" t="s">
        <v>904</v>
      </c>
    </row>
    <row r="18" spans="1:11" ht="63" customHeight="1" x14ac:dyDescent="0.2">
      <c r="A18" s="17" t="s">
        <v>325</v>
      </c>
      <c r="B18" s="17" t="s">
        <v>1077</v>
      </c>
      <c r="C18" s="17"/>
      <c r="D18" s="17"/>
      <c r="E18" s="23" t="s">
        <v>347</v>
      </c>
      <c r="F18" s="17">
        <v>0</v>
      </c>
      <c r="G18" s="17">
        <v>0</v>
      </c>
      <c r="H18" s="17">
        <v>1</v>
      </c>
      <c r="I18" s="17">
        <v>0</v>
      </c>
      <c r="J18" s="17" t="s">
        <v>348</v>
      </c>
      <c r="K18" s="17" t="s">
        <v>904</v>
      </c>
    </row>
    <row r="19" spans="1:11" ht="63" customHeight="1" x14ac:dyDescent="0.2">
      <c r="A19" s="17" t="s">
        <v>325</v>
      </c>
      <c r="B19" s="17" t="s">
        <v>1038</v>
      </c>
      <c r="C19" s="17"/>
      <c r="D19" s="17"/>
      <c r="E19" s="23" t="s">
        <v>349</v>
      </c>
      <c r="F19" s="17">
        <v>0</v>
      </c>
      <c r="G19" s="17">
        <v>0</v>
      </c>
      <c r="H19" s="17">
        <v>1</v>
      </c>
      <c r="I19" s="17">
        <v>0</v>
      </c>
      <c r="J19" s="17" t="s">
        <v>1000</v>
      </c>
      <c r="K19" s="17" t="s">
        <v>904</v>
      </c>
    </row>
    <row r="20" spans="1:11" ht="63" customHeight="1" x14ac:dyDescent="0.2">
      <c r="A20" s="17" t="s">
        <v>300</v>
      </c>
      <c r="B20" s="17" t="s">
        <v>941</v>
      </c>
      <c r="C20" s="17"/>
      <c r="D20" s="17"/>
      <c r="E20" s="18" t="s">
        <v>942</v>
      </c>
      <c r="F20" s="17">
        <v>1</v>
      </c>
      <c r="G20" s="17">
        <v>1</v>
      </c>
      <c r="H20" s="17">
        <v>1</v>
      </c>
      <c r="I20" s="17">
        <v>0</v>
      </c>
      <c r="J20" s="17" t="s">
        <v>943</v>
      </c>
      <c r="K20" s="17" t="s">
        <v>904</v>
      </c>
    </row>
    <row r="21" spans="1:11" ht="63" customHeight="1" x14ac:dyDescent="0.2">
      <c r="A21" s="17" t="s">
        <v>350</v>
      </c>
      <c r="B21" s="17" t="s">
        <v>357</v>
      </c>
      <c r="C21" s="17"/>
      <c r="D21" s="17"/>
      <c r="E21" s="18" t="s">
        <v>358</v>
      </c>
      <c r="F21" s="17">
        <v>0</v>
      </c>
      <c r="G21" s="17">
        <v>0</v>
      </c>
      <c r="H21" s="17">
        <v>1</v>
      </c>
      <c r="I21" s="17">
        <v>0</v>
      </c>
      <c r="J21" s="17" t="s">
        <v>939</v>
      </c>
      <c r="K21" s="17" t="s">
        <v>904</v>
      </c>
    </row>
    <row r="22" spans="1:11" ht="63" customHeight="1" x14ac:dyDescent="0.2">
      <c r="A22" s="17" t="s">
        <v>350</v>
      </c>
      <c r="B22" s="17" t="s">
        <v>990</v>
      </c>
      <c r="C22" s="17"/>
      <c r="D22" s="17"/>
      <c r="E22" s="18" t="s">
        <v>992</v>
      </c>
      <c r="F22" s="17">
        <v>0</v>
      </c>
      <c r="G22" s="17">
        <v>0</v>
      </c>
      <c r="H22" s="17">
        <v>1</v>
      </c>
      <c r="I22" s="17">
        <v>0</v>
      </c>
      <c r="J22" s="17" t="s">
        <v>991</v>
      </c>
      <c r="K22" s="17" t="s">
        <v>904</v>
      </c>
    </row>
    <row r="23" spans="1:11" ht="63" customHeight="1" x14ac:dyDescent="0.2">
      <c r="A23" s="17" t="s">
        <v>350</v>
      </c>
      <c r="B23" s="17" t="s">
        <v>944</v>
      </c>
      <c r="C23" s="17"/>
      <c r="D23" s="17"/>
      <c r="E23" s="18" t="s">
        <v>945</v>
      </c>
      <c r="F23" s="17">
        <v>0</v>
      </c>
      <c r="G23" s="17">
        <v>0</v>
      </c>
      <c r="H23" s="17">
        <v>1</v>
      </c>
      <c r="I23" s="17">
        <v>0</v>
      </c>
      <c r="J23" s="17" t="s">
        <v>946</v>
      </c>
      <c r="K23" s="17" t="s">
        <v>904</v>
      </c>
    </row>
    <row r="24" spans="1:11" ht="63" customHeight="1" x14ac:dyDescent="0.2">
      <c r="A24" s="17" t="s">
        <v>1039</v>
      </c>
      <c r="B24" s="17" t="s">
        <v>1078</v>
      </c>
      <c r="C24" s="17"/>
      <c r="D24" s="17"/>
      <c r="E24" s="23" t="s">
        <v>461</v>
      </c>
      <c r="F24" s="17">
        <v>0</v>
      </c>
      <c r="G24" s="17">
        <v>0</v>
      </c>
      <c r="H24" s="17">
        <v>1</v>
      </c>
      <c r="I24" s="17">
        <v>0</v>
      </c>
      <c r="J24" s="17" t="s">
        <v>462</v>
      </c>
      <c r="K24" s="17" t="s">
        <v>904</v>
      </c>
    </row>
    <row r="25" spans="1:11" ht="63" customHeight="1" x14ac:dyDescent="0.2">
      <c r="A25" s="17" t="s">
        <v>510</v>
      </c>
      <c r="B25" s="17" t="s">
        <v>520</v>
      </c>
      <c r="C25" s="17"/>
      <c r="D25" s="17"/>
      <c r="E25" s="23" t="s">
        <v>521</v>
      </c>
      <c r="F25" s="17">
        <v>0</v>
      </c>
      <c r="G25" s="17">
        <v>0</v>
      </c>
      <c r="H25" s="17">
        <v>1</v>
      </c>
      <c r="I25" s="17">
        <v>0</v>
      </c>
      <c r="J25" s="17" t="s">
        <v>522</v>
      </c>
      <c r="K25" s="17" t="s">
        <v>904</v>
      </c>
    </row>
    <row r="26" spans="1:11" ht="63" customHeight="1" x14ac:dyDescent="0.2">
      <c r="A26" s="17" t="s">
        <v>510</v>
      </c>
      <c r="B26" s="17" t="s">
        <v>954</v>
      </c>
      <c r="C26" s="17"/>
      <c r="D26" s="17"/>
      <c r="E26" s="18" t="s">
        <v>955</v>
      </c>
      <c r="F26" s="17">
        <v>1</v>
      </c>
      <c r="G26" s="17">
        <v>1</v>
      </c>
      <c r="H26" s="17">
        <v>0</v>
      </c>
      <c r="I26" s="17">
        <v>0</v>
      </c>
      <c r="J26" s="17" t="s">
        <v>956</v>
      </c>
      <c r="K26" s="17" t="s">
        <v>904</v>
      </c>
    </row>
    <row r="27" spans="1:11" ht="63" customHeight="1" x14ac:dyDescent="0.2">
      <c r="A27" s="17" t="s">
        <v>602</v>
      </c>
      <c r="B27" s="17" t="s">
        <v>612</v>
      </c>
      <c r="C27" s="17"/>
      <c r="D27" s="17"/>
      <c r="E27" s="18" t="s">
        <v>613</v>
      </c>
      <c r="F27" s="17">
        <v>0</v>
      </c>
      <c r="G27" s="17">
        <v>0</v>
      </c>
      <c r="H27" s="17">
        <v>1</v>
      </c>
      <c r="I27" s="17">
        <v>0</v>
      </c>
      <c r="J27" s="17" t="s">
        <v>1033</v>
      </c>
      <c r="K27" s="17" t="s">
        <v>904</v>
      </c>
    </row>
    <row r="28" spans="1:11" ht="63" customHeight="1" x14ac:dyDescent="0.2">
      <c r="A28" s="17" t="s">
        <v>602</v>
      </c>
      <c r="B28" s="17" t="s">
        <v>977</v>
      </c>
      <c r="C28" s="17"/>
      <c r="D28" s="17"/>
      <c r="E28" s="18" t="s">
        <v>978</v>
      </c>
      <c r="F28" s="17">
        <v>1</v>
      </c>
      <c r="G28" s="17">
        <v>1</v>
      </c>
      <c r="H28" s="17">
        <v>1</v>
      </c>
      <c r="I28" s="17">
        <v>0</v>
      </c>
      <c r="J28" s="17" t="s">
        <v>980</v>
      </c>
      <c r="K28" s="17" t="s">
        <v>904</v>
      </c>
    </row>
    <row r="29" spans="1:11" ht="63" customHeight="1" x14ac:dyDescent="0.2">
      <c r="A29" s="17" t="s">
        <v>616</v>
      </c>
      <c r="B29" s="17" t="s">
        <v>1041</v>
      </c>
      <c r="C29" s="17"/>
      <c r="D29" s="17"/>
      <c r="E29" s="23" t="s">
        <v>659</v>
      </c>
      <c r="F29" s="17">
        <v>0</v>
      </c>
      <c r="G29" s="17">
        <v>0</v>
      </c>
      <c r="H29" s="17">
        <v>1</v>
      </c>
      <c r="I29" s="17">
        <v>0</v>
      </c>
      <c r="J29" s="17" t="s">
        <v>660</v>
      </c>
      <c r="K29" s="17" t="s">
        <v>904</v>
      </c>
    </row>
    <row r="30" spans="1:11" ht="63" customHeight="1" x14ac:dyDescent="0.2">
      <c r="A30" s="17" t="s">
        <v>616</v>
      </c>
      <c r="B30" s="17" t="s">
        <v>951</v>
      </c>
      <c r="C30" s="17"/>
      <c r="D30" s="17"/>
      <c r="E30" s="18" t="s">
        <v>952</v>
      </c>
      <c r="F30" s="17">
        <v>1</v>
      </c>
      <c r="G30" s="17">
        <v>1</v>
      </c>
      <c r="H30" s="17">
        <v>1</v>
      </c>
      <c r="I30" s="17">
        <v>0</v>
      </c>
      <c r="J30" s="17" t="s">
        <v>953</v>
      </c>
      <c r="K30" s="17" t="s">
        <v>904</v>
      </c>
    </row>
    <row r="31" spans="1:11" ht="63" customHeight="1" x14ac:dyDescent="0.2">
      <c r="A31" s="17" t="s">
        <v>616</v>
      </c>
      <c r="B31" s="17" t="s">
        <v>1074</v>
      </c>
      <c r="C31" s="17"/>
      <c r="D31" s="17"/>
      <c r="E31" s="18" t="s">
        <v>658</v>
      </c>
      <c r="F31" s="22">
        <v>0</v>
      </c>
      <c r="G31" s="22">
        <v>0</v>
      </c>
      <c r="H31" s="22">
        <v>1</v>
      </c>
      <c r="I31" s="22">
        <v>0</v>
      </c>
      <c r="J31" s="17" t="s">
        <v>931</v>
      </c>
      <c r="K31" s="17" t="s">
        <v>904</v>
      </c>
    </row>
    <row r="32" spans="1:11" ht="63" customHeight="1" x14ac:dyDescent="0.2">
      <c r="A32" s="17" t="s">
        <v>616</v>
      </c>
      <c r="B32" s="17" t="s">
        <v>948</v>
      </c>
      <c r="C32" s="17"/>
      <c r="D32" s="17"/>
      <c r="E32" s="18" t="s">
        <v>949</v>
      </c>
      <c r="F32" s="17">
        <v>0</v>
      </c>
      <c r="G32" s="17">
        <v>0</v>
      </c>
      <c r="H32" s="17">
        <v>1</v>
      </c>
      <c r="I32" s="17">
        <v>0</v>
      </c>
      <c r="J32" s="17" t="s">
        <v>950</v>
      </c>
      <c r="K32" s="17" t="s">
        <v>904</v>
      </c>
    </row>
    <row r="33" spans="1:11" ht="63" customHeight="1" x14ac:dyDescent="0.2">
      <c r="A33" s="17" t="s">
        <v>681</v>
      </c>
      <c r="B33" s="17" t="s">
        <v>1043</v>
      </c>
      <c r="C33" s="17"/>
      <c r="D33" s="17"/>
      <c r="E33" s="23" t="s">
        <v>685</v>
      </c>
      <c r="F33" s="17">
        <v>0</v>
      </c>
      <c r="G33" s="17">
        <v>0</v>
      </c>
      <c r="H33" s="17">
        <v>1</v>
      </c>
      <c r="I33" s="17">
        <v>0</v>
      </c>
      <c r="J33" s="17" t="s">
        <v>686</v>
      </c>
      <c r="K33" s="17" t="s">
        <v>904</v>
      </c>
    </row>
    <row r="34" spans="1:11" ht="63" customHeight="1" x14ac:dyDescent="0.2">
      <c r="A34" s="17" t="s">
        <v>778</v>
      </c>
      <c r="B34" s="17" t="s">
        <v>984</v>
      </c>
      <c r="C34" s="17"/>
      <c r="D34" s="17"/>
      <c r="E34" s="18" t="s">
        <v>985</v>
      </c>
      <c r="F34" s="17">
        <v>0</v>
      </c>
      <c r="G34" s="17">
        <v>0</v>
      </c>
      <c r="H34" s="17">
        <v>1</v>
      </c>
      <c r="I34" s="17">
        <v>0</v>
      </c>
      <c r="J34" s="17" t="s">
        <v>986</v>
      </c>
      <c r="K34" s="17" t="s">
        <v>904</v>
      </c>
    </row>
    <row r="35" spans="1:11" ht="63" customHeight="1" x14ac:dyDescent="0.2">
      <c r="A35" s="17" t="s">
        <v>795</v>
      </c>
      <c r="B35" s="17" t="s">
        <v>987</v>
      </c>
      <c r="C35" s="17"/>
      <c r="D35" s="17"/>
      <c r="E35" s="18" t="s">
        <v>988</v>
      </c>
      <c r="F35" s="17">
        <v>0</v>
      </c>
      <c r="G35" s="17">
        <v>0</v>
      </c>
      <c r="H35" s="17">
        <v>1</v>
      </c>
      <c r="I35" s="17">
        <v>0</v>
      </c>
      <c r="J35" s="17" t="s">
        <v>989</v>
      </c>
      <c r="K35" s="17" t="s">
        <v>904</v>
      </c>
    </row>
    <row r="36" spans="1:11" ht="63" customHeight="1" x14ac:dyDescent="0.2">
      <c r="A36" s="17" t="s">
        <v>795</v>
      </c>
      <c r="B36" s="17" t="s">
        <v>809</v>
      </c>
      <c r="C36" s="17"/>
      <c r="D36" s="17"/>
      <c r="E36" s="23" t="s">
        <v>810</v>
      </c>
      <c r="F36" s="17">
        <v>0</v>
      </c>
      <c r="G36" s="17">
        <v>0</v>
      </c>
      <c r="H36" s="17">
        <v>1</v>
      </c>
      <c r="I36" s="17">
        <v>0</v>
      </c>
      <c r="J36" s="17" t="s">
        <v>811</v>
      </c>
      <c r="K36" s="17" t="s">
        <v>904</v>
      </c>
    </row>
    <row r="37" spans="1:11" ht="63" customHeight="1" x14ac:dyDescent="0.2">
      <c r="A37" s="17" t="s">
        <v>795</v>
      </c>
      <c r="B37" s="17" t="s">
        <v>928</v>
      </c>
      <c r="C37" s="17"/>
      <c r="D37" s="17"/>
      <c r="E37" s="18" t="s">
        <v>929</v>
      </c>
      <c r="F37" s="22">
        <v>1</v>
      </c>
      <c r="G37" s="22">
        <v>1</v>
      </c>
      <c r="H37" s="22">
        <v>1</v>
      </c>
      <c r="I37" s="22">
        <v>0</v>
      </c>
      <c r="J37" s="17" t="s">
        <v>930</v>
      </c>
      <c r="K37" s="17" t="s">
        <v>904</v>
      </c>
    </row>
    <row r="38" spans="1:11" ht="63" customHeight="1" x14ac:dyDescent="0.2">
      <c r="A38" s="17" t="s">
        <v>795</v>
      </c>
      <c r="B38" s="17" t="s">
        <v>1079</v>
      </c>
      <c r="C38" s="17"/>
      <c r="D38" s="17"/>
      <c r="E38" s="18" t="s">
        <v>936</v>
      </c>
      <c r="F38" s="17">
        <v>1</v>
      </c>
      <c r="G38" s="17">
        <v>1</v>
      </c>
      <c r="H38" s="17">
        <v>0</v>
      </c>
      <c r="I38" s="17">
        <v>0</v>
      </c>
      <c r="J38" s="17" t="s">
        <v>935</v>
      </c>
      <c r="K38" s="17" t="s">
        <v>904</v>
      </c>
    </row>
    <row r="39" spans="1:11" ht="15.75" x14ac:dyDescent="0.25">
      <c r="A39" s="35"/>
      <c r="B39" s="19" t="s">
        <v>819</v>
      </c>
      <c r="C39" s="30">
        <v>1</v>
      </c>
      <c r="D39" s="30">
        <v>1</v>
      </c>
      <c r="E39" s="30" t="s">
        <v>819</v>
      </c>
      <c r="F39" s="30">
        <f>SUM(F2:F38)</f>
        <v>13</v>
      </c>
      <c r="G39" s="30">
        <f>SUM(G2:G38)</f>
        <v>18</v>
      </c>
      <c r="H39" s="30">
        <f>SUM(H2:H38)</f>
        <v>46</v>
      </c>
      <c r="I39" s="30">
        <f>SUM(I2:I38)</f>
        <v>3</v>
      </c>
      <c r="J39" s="35"/>
      <c r="K39" s="35"/>
    </row>
    <row r="40" spans="1:11" ht="15.75" x14ac:dyDescent="0.25">
      <c r="A40" s="35"/>
      <c r="B40" s="35"/>
      <c r="C40" s="35"/>
      <c r="D40" s="35"/>
      <c r="E40" s="35"/>
      <c r="F40" s="35"/>
      <c r="G40" s="35"/>
      <c r="H40" s="35"/>
      <c r="I40" s="35"/>
      <c r="J40" s="35"/>
      <c r="K40" s="35"/>
    </row>
    <row r="41" spans="1:11" ht="15.75" x14ac:dyDescent="0.25">
      <c r="A41" s="35"/>
      <c r="B41" s="35"/>
      <c r="C41" s="35"/>
      <c r="D41" s="35"/>
      <c r="E41" s="35"/>
      <c r="F41" s="35"/>
      <c r="G41" s="35"/>
      <c r="H41" s="35"/>
      <c r="I41" s="35"/>
      <c r="J41" s="35"/>
      <c r="K41" s="35"/>
    </row>
    <row r="42" spans="1:11" ht="15.75" x14ac:dyDescent="0.25">
      <c r="A42" s="35"/>
      <c r="B42" s="35"/>
      <c r="C42" s="35"/>
      <c r="D42" s="35"/>
      <c r="E42" s="35"/>
      <c r="F42" s="35"/>
      <c r="G42" s="35"/>
      <c r="H42" s="35"/>
      <c r="I42" s="35"/>
      <c r="J42" s="35"/>
      <c r="K42" s="35"/>
    </row>
    <row r="43" spans="1:11" ht="15.75" x14ac:dyDescent="0.25">
      <c r="A43" s="35"/>
      <c r="B43" s="35"/>
      <c r="C43" s="35"/>
      <c r="D43" s="35"/>
      <c r="E43" s="35"/>
      <c r="F43" s="35"/>
      <c r="G43" s="35"/>
      <c r="H43" s="35"/>
      <c r="I43" s="35"/>
      <c r="J43" s="35"/>
      <c r="K43" s="35"/>
    </row>
  </sheetData>
  <sortState xmlns:xlrd2="http://schemas.microsoft.com/office/spreadsheetml/2017/richdata2" ref="A2:J38">
    <sortCondition ref="A2:A38"/>
  </sortState>
  <hyperlinks>
    <hyperlink ref="E2" r:id="rId1" display="https://arc.losrios.edu/gerontology/gerontology/gerontology" xr:uid="{798FE4B6-91A8-489F-983E-A1D89A5F119E}"/>
    <hyperlink ref="E37" r:id="rId2" display="https://www.nwtc.edu/academics-and-training/gerontology" xr:uid="{A35A5D00-A00D-4994-A01C-FB1F87D4B80F}"/>
    <hyperlink ref="E4" r:id="rId3" xr:uid="{2517F53D-90A8-4A40-862B-3D2263A92D97}"/>
    <hyperlink ref="E38" r:id="rId4" xr:uid="{9D41556D-BDC3-48AD-B851-4D76853C8F28}"/>
    <hyperlink ref="E21" r:id="rId5" xr:uid="{E8F52280-68C4-40B2-9767-63FD83A152E2}"/>
    <hyperlink ref="E13" r:id="rId6" xr:uid="{628919C8-4674-498F-AB62-3650A0BDFD44}"/>
    <hyperlink ref="E5" r:id="rId7" xr:uid="{CB001604-FD35-409D-A1A4-71118D8FEA65}"/>
    <hyperlink ref="E9" r:id="rId8" xr:uid="{69A43AD7-222D-47DA-BCEE-40D72123E55B}"/>
    <hyperlink ref="E10" r:id="rId9" xr:uid="{98906242-B472-4C97-B325-EEBF6D43F6DC}"/>
    <hyperlink ref="E3" r:id="rId10" xr:uid="{A84D8F05-577F-40DA-BC0A-15CC0C9BE08A}"/>
    <hyperlink ref="E6" r:id="rId11" xr:uid="{4F1EF185-874D-40F7-97C5-4D45B5A93168}"/>
    <hyperlink ref="E7" r:id="rId12" xr:uid="{D94911D5-58E9-401C-9C42-7DAFDBA67937}"/>
    <hyperlink ref="E12" r:id="rId13" location="1501817306877-aa85ad73-e3282212-8ffc02ad-8ccd" xr:uid="{079B1384-86B6-4E23-ABF7-A9AB77D0DBC6}"/>
    <hyperlink ref="E14" r:id="rId14" location="cdn-8633" xr:uid="{B0C85D6C-D23A-469F-AB7F-6B2EDEDA5089}"/>
    <hyperlink ref="E17" r:id="rId15" xr:uid="{776DCA07-09CB-44D6-A4AC-22750E2966E1}"/>
    <hyperlink ref="E18" r:id="rId16" xr:uid="{CA9F1A87-F4D2-4EBC-8804-28CD937489CA}"/>
    <hyperlink ref="E19" r:id="rId17" xr:uid="{0DE9DE05-ACE0-48A4-AB92-3FBB8669F503}"/>
    <hyperlink ref="J19" r:id="rId18" display="https://www.quincycollege.edu/program/elder-care-gerontology/" xr:uid="{BE5FAF10-DABC-4D91-86B8-3679648B9864}"/>
    <hyperlink ref="E24" r:id="rId19" xr:uid="{C99BEA52-B352-455A-BF1E-28783E39A4E7}"/>
    <hyperlink ref="E25" r:id="rId20" xr:uid="{E887A185-D939-4721-BA00-B311C38B7690}"/>
    <hyperlink ref="E29" r:id="rId21" xr:uid="{7E3B62CB-F7F1-4CE9-8A5E-1150EA117EBF}"/>
    <hyperlink ref="E33" r:id="rId22" xr:uid="{D0CD9E73-7052-4558-B198-A59CCCF8A3ED}"/>
    <hyperlink ref="E36" r:id="rId23" xr:uid="{3774AA18-8C64-4971-B29E-D0418F7C53F4}"/>
  </hyperlinks>
  <pageMargins left="0.7" right="0.7" top="0.75" bottom="0.75" header="0.3" footer="0.3"/>
  <pageSetup orientation="portrait" horizontalDpi="1200" verticalDpi="1200" r:id="rId2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69525A21D328347AFB608CF6F95DE75" ma:contentTypeVersion="5" ma:contentTypeDescription="Create a new document." ma:contentTypeScope="" ma:versionID="5853702adde2c4707fa984f03cc1f3fd">
  <xsd:schema xmlns:xsd="http://www.w3.org/2001/XMLSchema" xmlns:xs="http://www.w3.org/2001/XMLSchema" xmlns:p="http://schemas.microsoft.com/office/2006/metadata/properties" xmlns:ns3="4484fe45-b4a3-4466-be67-074b9b2bffd5" xmlns:ns4="2f30e97d-fa01-4ed6-a988-f9017a7e6ade" targetNamespace="http://schemas.microsoft.com/office/2006/metadata/properties" ma:root="true" ma:fieldsID="697fecdb414536d74cd59136f8d0d4bd" ns3:_="" ns4:_="">
    <xsd:import namespace="4484fe45-b4a3-4466-be67-074b9b2bffd5"/>
    <xsd:import namespace="2f30e97d-fa01-4ed6-a988-f9017a7e6ad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84fe45-b4a3-4466-be67-074b9b2bffd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30e97d-fa01-4ed6-a988-f9017a7e6ad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648B969-293A-4582-A504-36D15961F44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71E6415-D823-43B3-9F25-21301CC8D57B}">
  <ds:schemaRefs>
    <ds:schemaRef ds:uri="http://schemas.microsoft.com/office/infopath/2007/PartnerControls"/>
    <ds:schemaRef ds:uri="http://purl.org/dc/dcmitype/"/>
    <ds:schemaRef ds:uri="4484fe45-b4a3-4466-be67-074b9b2bffd5"/>
    <ds:schemaRef ds:uri="http://schemas.microsoft.com/office/2006/documentManagement/types"/>
    <ds:schemaRef ds:uri="2f30e97d-fa01-4ed6-a988-f9017a7e6ade"/>
    <ds:schemaRef ds:uri="http://schemas.microsoft.com/office/2006/metadata/properties"/>
    <ds:schemaRef ds:uri="http://www.w3.org/XML/1998/namespace"/>
    <ds:schemaRef ds:uri="http://schemas.openxmlformats.org/package/2006/metadata/core-properties"/>
    <ds:schemaRef ds:uri="http://purl.org/dc/terms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D4403FEC-1791-48B7-96F2-3208D8E569F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484fe45-b4a3-4466-be67-074b9b2bffd5"/>
    <ds:schemaRef ds:uri="2f30e97d-fa01-4ed6-a988-f9017a7e6ad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Sheet1</vt:lpstr>
      <vt:lpstr>Research Institutes</vt:lpstr>
      <vt:lpstr>Major</vt:lpstr>
      <vt:lpstr>Minor</vt:lpstr>
      <vt:lpstr>Undergrad certificate </vt:lpstr>
      <vt:lpstr>Grad certificate</vt:lpstr>
      <vt:lpstr>Masters</vt:lpstr>
      <vt:lpstr>PhD</vt:lpstr>
      <vt:lpstr>Community College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Monica Bolin</dc:creator>
  <cp:keywords/>
  <dc:description/>
  <cp:lastModifiedBy>Anna Larsen</cp:lastModifiedBy>
  <cp:revision/>
  <dcterms:created xsi:type="dcterms:W3CDTF">2022-06-08T18:25:58Z</dcterms:created>
  <dcterms:modified xsi:type="dcterms:W3CDTF">2022-08-09T16:54:16Z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0x010100769525A21D328347AFB608CF6F95DE75</vt:lpwstr>
  </property>
</Properties>
</file>